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80" windowHeight="5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<sst xmlns="http://schemas.openxmlformats.org/spreadsheetml/2006/main" count="210" uniqueCount="155">
  <si>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</si>
  <si>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</si>
  <si>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</si>
  <si>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</si>
  <si>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</si>
  <si>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</si>
  <si>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</si>
  <si>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</si>
  <si>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</si>
  <si>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</si>
  <si>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</si>
  <si>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</si>
  <si>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</si>
  <si>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</si>
  <si>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</si>
  <si>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</si>
  <si>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</si>
  <si>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</si>
  <si>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</si>
  <si>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</si>
  <si>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</si>
  <si>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</si>
  <si>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</si>
  <si>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Chu Xuân Thông
Chu Thị Bình</t>
  </si>
  <si>
    <t>Xã Kỳ Lợi</t>
  </si>
  <si>
    <t>ONT lâu dài</t>
  </si>
  <si>
    <t>Tách từ thửa gốc đã có nhà</t>
  </si>
  <si>
    <t>CU 523742</t>
  </si>
  <si>
    <t>CY 340789</t>
  </si>
  <si>
    <t>Chu Văn Cành
Chu Thị Lĩnh</t>
  </si>
  <si>
    <t>ONT Lâu dài</t>
  </si>
  <si>
    <t>Đã có nhà</t>
  </si>
  <si>
    <t>CY 340788</t>
  </si>
  <si>
    <t>Chu Văn Đức
Nguyễn Thị Mận</t>
  </si>
  <si>
    <t>ONT lâu dài
CLN đến 03/6/2045</t>
  </si>
  <si>
    <t>CY 340793</t>
  </si>
  <si>
    <t>Đinh Quốc Vị
Chu Thị Hoài</t>
  </si>
  <si>
    <t>CY 340794</t>
  </si>
  <si>
    <t>ONT 110,6m2</t>
  </si>
  <si>
    <t>ONT 82,4m2</t>
  </si>
  <si>
    <t>ONT 111,2m2
CLN 36,0m2</t>
  </si>
  <si>
    <t>ĐTC-CN-CTT: 111,2m2
ĐTC-CN-KTT: 36,0m2</t>
  </si>
  <si>
    <t>ONT 95,8m2</t>
  </si>
  <si>
    <t>CN-CTT: 82,4m2</t>
  </si>
  <si>
    <t>ĐTC-CN-CTT: 110,6m2</t>
  </si>
  <si>
    <t>ĐTC-CN-CTT: 95,8m2</t>
  </si>
  <si>
    <t>ODT 237,5m2</t>
  </si>
  <si>
    <t>DG-CTT: 237,5m2</t>
  </si>
  <si>
    <t>ODT lâu dài</t>
  </si>
  <si>
    <t>CY 340791</t>
  </si>
  <si>
    <t>Hồ Viết Thái
Lê Thị Thảo Phương</t>
  </si>
  <si>
    <t>ODT 187,5m2</t>
  </si>
  <si>
    <t>NCN-CN-CTT: 187,5m2</t>
  </si>
  <si>
    <t>CY 340790</t>
  </si>
  <si>
    <t>Nguyễn Quý Hòa
Nguyễn Thị Hà</t>
  </si>
  <si>
    <t>CK 129830</t>
  </si>
  <si>
    <t>Phường Kỳ Long</t>
  </si>
  <si>
    <t>CLN</t>
  </si>
  <si>
    <t>NCN-CN-KTT</t>
  </si>
  <si>
    <t>Đến ngày 01/07/2054</t>
  </si>
  <si>
    <t>AN 907291</t>
  </si>
  <si>
    <t>CY 340646</t>
  </si>
  <si>
    <t>CY 340645</t>
  </si>
  <si>
    <t>Lê Quang Thái
Nguyễn Thị Tâm</t>
  </si>
  <si>
    <t>Lê Đức Ngụ
Nguyễn Thị Kim Cương</t>
  </si>
  <si>
    <t xml:space="preserve">CN-CTT: 414,0m2          CN-KTT: 604,6m2
</t>
  </si>
  <si>
    <t>Đất ở: Lâu dài; Đất TCLN: Đến ngày 03/06/2045</t>
  </si>
  <si>
    <t>CX 154542</t>
  </si>
  <si>
    <t>CY 340795</t>
  </si>
  <si>
    <t>CY 340796</t>
  </si>
  <si>
    <t>Lê Thanh Miện
Nguyễn Thị Định</t>
  </si>
  <si>
    <t>Bùi Minh Cự
Lê Thị Huyền</t>
  </si>
  <si>
    <t>ODT: 414,0m2
CLN: 604,6m2</t>
  </si>
  <si>
    <t>ODT: 130,0m2
CLN: 106,5m2</t>
  </si>
  <si>
    <t xml:space="preserve">NCN-CN-CTT: 130,0m2
NCN-CN-KTT: 106,5m2
</t>
  </si>
  <si>
    <t>Phường Kỳ Trinh</t>
  </si>
  <si>
    <t>ODT</t>
  </si>
  <si>
    <t xml:space="preserve">ĐTC-DG-CTT
</t>
  </si>
  <si>
    <t>Lâu dài</t>
  </si>
  <si>
    <t>BB 648059</t>
  </si>
  <si>
    <t>CY 340798</t>
  </si>
  <si>
    <t>CY 340797</t>
  </si>
  <si>
    <t>Nguyễn Hồng Lam
Lê Thị Học</t>
  </si>
  <si>
    <t>Nguyễn Quốc Huy
Phạm Thị Quỳnh Anh</t>
  </si>
  <si>
    <t>Chưa có nhà</t>
  </si>
  <si>
    <t>Xã Kỳ Ninh</t>
  </si>
  <si>
    <t>Đất ở: Lâu dài; Đất TCLN: Đến ngày 15/10/2043</t>
  </si>
  <si>
    <t>M 488743</t>
  </si>
  <si>
    <t>CY 340841</t>
  </si>
  <si>
    <t>Trần Xuân Song
Trần Thị Minh</t>
  </si>
  <si>
    <t>ONT: 300,0m2
CLN: 324,0m2</t>
  </si>
  <si>
    <t xml:space="preserve">NCN-CN-CTT: 300,0m2
NCN-CN-KTT: 324,0m2
</t>
  </si>
  <si>
    <t>Xã Kỳ Hoa</t>
  </si>
  <si>
    <t>BL 817202</t>
  </si>
  <si>
    <t>CY 340831</t>
  </si>
  <si>
    <t>Nguyễn Tiến Trâm
Doãn Thị Sau</t>
  </si>
  <si>
    <t>ODT: 400,0m2 CLN: 371,7m2</t>
  </si>
  <si>
    <t xml:space="preserve">NCN-CN-CTT: 400,0m2
NCN-CN-KTT: 371,7m2
</t>
  </si>
  <si>
    <t>Nguyễn Bá Hoàng
Đặng Thị Bích Quyên</t>
  </si>
  <si>
    <t>Phường Hưng Trí</t>
  </si>
  <si>
    <t>NCN-DG-CTT</t>
  </si>
  <si>
    <t>CY 340184</t>
  </si>
  <si>
    <t>CY 340997</t>
  </si>
  <si>
    <t>Lê Thị Thủy Bình</t>
  </si>
  <si>
    <t>lâu dài</t>
  </si>
  <si>
    <t>CO 454035</t>
  </si>
  <si>
    <t>CY 340995</t>
  </si>
  <si>
    <t xml:space="preserve"> Phường Kỳ Trinh</t>
  </si>
  <si>
    <t>AL 119413</t>
  </si>
  <si>
    <t>CY 340830</t>
  </si>
  <si>
    <t>Nguyễn Xuân Liệu
Hà Thị Linh Nhâm</t>
  </si>
  <si>
    <t xml:space="preserve">Chưa có ở </t>
  </si>
  <si>
    <t>TC-DG-CTT</t>
  </si>
  <si>
    <t>Nguyễn Thái Hoàng
Nguyễn Thị Hà Trang</t>
  </si>
  <si>
    <t>BĐ 928600</t>
  </si>
  <si>
    <t>CY 340100</t>
  </si>
  <si>
    <t>Vũ Xuân Tài
Lê Thị Dinh</t>
  </si>
  <si>
    <t>CC 479046</t>
  </si>
  <si>
    <t>CY 340999</t>
  </si>
  <si>
    <t>ODT: 300,0m2     CLN: 149,8m2</t>
  </si>
  <si>
    <t xml:space="preserve">NCN-DG-CTT: 300,0m2          NCN-DG-KTT: 149,8m2
</t>
  </si>
  <si>
    <t>Đất ở: Lâu dài; Đất TCLN: Đến ngày 29/04/2049</t>
  </si>
  <si>
    <t>AN 907066</t>
  </si>
  <si>
    <t>CY 340835</t>
  </si>
  <si>
    <t>Phạm Văn Tuyên
Hoàng Thị Thảo Trang</t>
  </si>
  <si>
    <t>Nguyễn Xuân Bính</t>
  </si>
  <si>
    <t>NCN-CN-CTT</t>
  </si>
  <si>
    <t>AN 907404</t>
  </si>
  <si>
    <t>CY 340853</t>
  </si>
  <si>
    <t>ONT</t>
  </si>
  <si>
    <t xml:space="preserve">NCN-DG-CTT
</t>
  </si>
  <si>
    <t>CO 454708</t>
  </si>
  <si>
    <t>CY 340834</t>
  </si>
  <si>
    <t>Phan Trọng Hoà
Nguyễn Thị Mai</t>
  </si>
  <si>
    <t>Trần Văn Phúc</t>
  </si>
  <si>
    <t>ONT: 110,0m2 CLN: 30,1m2</t>
  </si>
  <si>
    <t xml:space="preserve">NCN-CN-CTT: 110,0m2          NCN-CN-KTT: 30,1m2
</t>
  </si>
  <si>
    <t>Đất ở: Lâu dài; Đất TCLN: Đến ngày 01/07/2054</t>
  </si>
  <si>
    <t>BI 740858</t>
  </si>
  <si>
    <t>CY 340799</t>
  </si>
  <si>
    <t>DG-CTT</t>
  </si>
  <si>
    <t>V 777882</t>
  </si>
  <si>
    <t>CY 340447</t>
  </si>
  <si>
    <t>Đặng Đình Khường
Lê Thị Hà</t>
  </si>
  <si>
    <t>Phường Kỳ Thịnh</t>
  </si>
  <si>
    <t>BO 809175</t>
  </si>
  <si>
    <t>CY 340293</t>
  </si>
  <si>
    <t>Nguyễn Tiến Hải
Nguyễn Thị Thiền</t>
  </si>
  <si>
    <t>ODT: 100,0m2
CLN: 332,6m2</t>
  </si>
  <si>
    <t xml:space="preserve">NCN-CN-CTT: 100,0m2
NCN-CN-KTT: 332,6m2
</t>
  </si>
  <si>
    <t>Tổng cộng hồ sơ: 18 HS/25 GCN</t>
  </si>
  <si>
    <t xml:space="preserve">(Kèm theo đề nghị của Văn phòng Đăng ký đất đai tại Tờ trình số: 2162 /TTr-VPĐKĐĐ ngày 26 /12/2020) </t>
  </si>
  <si>
    <t>(Tổng số giấy chứng nhận được ký duyệt là: 25/25 Giấy chứng nhận</t>
  </si>
  <si>
    <t xml:space="preserve"> Hà Tĩnh, ngày 28 tháng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</si>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</sst>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165" fontId="47" fillId="33" borderId="10" xfId="43" applyNumberFormat="1" applyFont="1" applyFill="1" applyBorder="1" applyAlignment="1">
      <alignment horizontal="center" vertical="center"/>
    </xf>
    <xf numFmtId="0" fontId="48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48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48" fillId="33" borderId="0" xfId="61" applyFont="1" applyFill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9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6" fontId="5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33" borderId="0" xfId="56" applyFont="1" applyFill="1" applyAlignment="1">
      <alignment horizontal="center" vertical="center" wrapText="1"/>
      <protection/>
    </xf>
    <xf numFmtId="0" fontId="53" fillId="33" borderId="13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8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4" fillId="33" borderId="14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4" fillId="33" borderId="16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" fillId="33" borderId="19" xfId="61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zoomScale="115" zoomScalePageLayoutView="115" workbookViewId="0" topLeftCell="A31">
      <selection activeCell="H40" sqref="H40:L40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8.00390625" style="0" customWidth="1"/>
    <col min="5" max="5" width="7.851562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8.421875" style="0" customWidth="1"/>
    <col min="12" max="12" width="11.8515625" style="0" customWidth="1"/>
  </cols>
  <sheetData>
    <row r="1" spans="1:12" ht="16.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6.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5.25" customHeight="1">
      <c r="A3" s="36" t="s">
        <v>151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5.5" customHeight="1">
      <c r="A4" s="37" t="s">
        <v>0</v>
      </c>
      <c r="B4" s="37" t="s">
        <v>1</v>
      </c>
      <c r="C4" s="37" t="s">
        <v>2</v>
      </c>
      <c r="D4" s="37" t="s">
        <v>3</v>
      </c>
      <c r="E4" s="37"/>
      <c r="F4" s="37"/>
      <c r="G4" s="37"/>
      <c r="H4" s="37"/>
      <c r="I4" s="37"/>
      <c r="J4" s="37" t="s">
        <v>20</v>
      </c>
      <c r="K4" s="37" t="s">
        <v>4</v>
      </c>
      <c r="L4" s="37"/>
    </row>
    <row r="5" spans="1:12" ht="36" customHeight="1">
      <c r="A5" s="37"/>
      <c r="B5" s="37"/>
      <c r="C5" s="37"/>
      <c r="D5" s="37" t="s">
        <v>5</v>
      </c>
      <c r="E5" s="37" t="s">
        <v>6</v>
      </c>
      <c r="F5" s="37" t="s">
        <v>7</v>
      </c>
      <c r="G5" s="37" t="s">
        <v>8</v>
      </c>
      <c r="H5" s="37" t="s">
        <v>21</v>
      </c>
      <c r="I5" s="37" t="s">
        <v>9</v>
      </c>
      <c r="J5" s="37"/>
      <c r="K5" s="37" t="s">
        <v>10</v>
      </c>
      <c r="L5" s="37" t="s">
        <v>11</v>
      </c>
    </row>
    <row r="6" spans="1:12" ht="1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s="1" customFormat="1" ht="61.5" customHeight="1">
      <c r="A7" s="23">
        <v>1</v>
      </c>
      <c r="B7" s="23" t="s">
        <v>23</v>
      </c>
      <c r="C7" s="34" t="s">
        <v>24</v>
      </c>
      <c r="D7" s="23">
        <v>212</v>
      </c>
      <c r="E7" s="33">
        <v>22</v>
      </c>
      <c r="F7" s="27">
        <v>110.6</v>
      </c>
      <c r="G7" s="23" t="s">
        <v>38</v>
      </c>
      <c r="H7" s="26" t="s">
        <v>44</v>
      </c>
      <c r="I7" s="26" t="s">
        <v>25</v>
      </c>
      <c r="J7" s="28" t="s">
        <v>26</v>
      </c>
      <c r="K7" s="34" t="s">
        <v>27</v>
      </c>
      <c r="L7" s="28" t="s">
        <v>28</v>
      </c>
    </row>
    <row r="8" spans="1:12" s="1" customFormat="1" ht="56.25" customHeight="1">
      <c r="A8" s="23">
        <v>2</v>
      </c>
      <c r="B8" s="23" t="s">
        <v>29</v>
      </c>
      <c r="C8" s="34"/>
      <c r="D8" s="23">
        <v>213</v>
      </c>
      <c r="E8" s="33"/>
      <c r="F8" s="27">
        <v>82.4</v>
      </c>
      <c r="G8" s="23" t="s">
        <v>39</v>
      </c>
      <c r="H8" s="26" t="s">
        <v>43</v>
      </c>
      <c r="I8" s="26" t="s">
        <v>30</v>
      </c>
      <c r="J8" s="28" t="s">
        <v>31</v>
      </c>
      <c r="K8" s="34"/>
      <c r="L8" s="28" t="s">
        <v>32</v>
      </c>
    </row>
    <row r="9" spans="1:12" s="1" customFormat="1" ht="75" customHeight="1">
      <c r="A9" s="23">
        <v>3</v>
      </c>
      <c r="B9" s="23" t="s">
        <v>33</v>
      </c>
      <c r="C9" s="34"/>
      <c r="D9" s="23">
        <v>214</v>
      </c>
      <c r="E9" s="33"/>
      <c r="F9" s="27">
        <v>147.2</v>
      </c>
      <c r="G9" s="23" t="s">
        <v>40</v>
      </c>
      <c r="H9" s="26" t="s">
        <v>41</v>
      </c>
      <c r="I9" s="26" t="s">
        <v>34</v>
      </c>
      <c r="J9" s="28" t="s">
        <v>26</v>
      </c>
      <c r="K9" s="34"/>
      <c r="L9" s="28" t="s">
        <v>35</v>
      </c>
    </row>
    <row r="10" spans="1:12" s="1" customFormat="1" ht="60" customHeight="1">
      <c r="A10" s="23">
        <v>4</v>
      </c>
      <c r="B10" s="23" t="s">
        <v>36</v>
      </c>
      <c r="C10" s="34"/>
      <c r="D10" s="23">
        <v>215</v>
      </c>
      <c r="E10" s="33"/>
      <c r="F10" s="27">
        <v>95.8</v>
      </c>
      <c r="G10" s="23" t="s">
        <v>42</v>
      </c>
      <c r="H10" s="26" t="s">
        <v>45</v>
      </c>
      <c r="I10" s="26" t="s">
        <v>30</v>
      </c>
      <c r="J10" s="28" t="s">
        <v>26</v>
      </c>
      <c r="K10" s="34"/>
      <c r="L10" s="28" t="s">
        <v>37</v>
      </c>
    </row>
    <row r="11" spans="1:12" s="1" customFormat="1" ht="63" customHeight="1">
      <c r="A11" s="23">
        <v>5</v>
      </c>
      <c r="B11" s="23" t="s">
        <v>54</v>
      </c>
      <c r="C11" s="34" t="s">
        <v>24</v>
      </c>
      <c r="D11" s="23">
        <v>294</v>
      </c>
      <c r="E11" s="33">
        <v>30</v>
      </c>
      <c r="F11" s="27">
        <v>237.5</v>
      </c>
      <c r="G11" s="23" t="s">
        <v>46</v>
      </c>
      <c r="H11" s="26" t="s">
        <v>47</v>
      </c>
      <c r="I11" s="26" t="s">
        <v>48</v>
      </c>
      <c r="J11" s="28" t="s">
        <v>31</v>
      </c>
      <c r="K11" s="34" t="s">
        <v>55</v>
      </c>
      <c r="L11" s="28" t="s">
        <v>49</v>
      </c>
    </row>
    <row r="12" spans="1:12" s="1" customFormat="1" ht="77.25" customHeight="1">
      <c r="A12" s="23">
        <v>6</v>
      </c>
      <c r="B12" s="23" t="s">
        <v>50</v>
      </c>
      <c r="C12" s="34"/>
      <c r="D12" s="23">
        <v>295</v>
      </c>
      <c r="E12" s="33"/>
      <c r="F12" s="27">
        <v>187.5</v>
      </c>
      <c r="G12" s="23" t="s">
        <v>51</v>
      </c>
      <c r="H12" s="26" t="s">
        <v>52</v>
      </c>
      <c r="I12" s="26" t="s">
        <v>48</v>
      </c>
      <c r="J12" s="28" t="s">
        <v>26</v>
      </c>
      <c r="K12" s="34"/>
      <c r="L12" s="28" t="s">
        <v>53</v>
      </c>
    </row>
    <row r="13" spans="1:12" s="1" customFormat="1" ht="46.5" customHeight="1">
      <c r="A13" s="23">
        <v>7</v>
      </c>
      <c r="B13" s="18" t="s">
        <v>63</v>
      </c>
      <c r="C13" s="30" t="s">
        <v>56</v>
      </c>
      <c r="D13" s="19">
        <v>133</v>
      </c>
      <c r="E13" s="31">
        <v>36</v>
      </c>
      <c r="F13" s="18">
        <v>521.6</v>
      </c>
      <c r="G13" s="18" t="s">
        <v>57</v>
      </c>
      <c r="H13" s="20" t="s">
        <v>58</v>
      </c>
      <c r="I13" s="20" t="s">
        <v>59</v>
      </c>
      <c r="J13" s="21"/>
      <c r="K13" s="30" t="s">
        <v>60</v>
      </c>
      <c r="L13" s="22" t="s">
        <v>61</v>
      </c>
    </row>
    <row r="14" spans="1:12" s="1" customFormat="1" ht="54" customHeight="1">
      <c r="A14" s="23">
        <v>8</v>
      </c>
      <c r="B14" s="18" t="s">
        <v>64</v>
      </c>
      <c r="C14" s="30"/>
      <c r="D14" s="19">
        <v>132</v>
      </c>
      <c r="E14" s="32"/>
      <c r="F14" s="18">
        <v>200</v>
      </c>
      <c r="G14" s="18" t="s">
        <v>57</v>
      </c>
      <c r="H14" s="20" t="s">
        <v>58</v>
      </c>
      <c r="I14" s="20" t="s">
        <v>59</v>
      </c>
      <c r="J14" s="21"/>
      <c r="K14" s="30"/>
      <c r="L14" s="22" t="s">
        <v>62</v>
      </c>
    </row>
    <row r="15" spans="1:12" s="1" customFormat="1" ht="90.75" customHeight="1">
      <c r="A15" s="23">
        <v>9</v>
      </c>
      <c r="B15" s="18" t="s">
        <v>70</v>
      </c>
      <c r="C15" s="30" t="s">
        <v>24</v>
      </c>
      <c r="D15" s="19">
        <v>115</v>
      </c>
      <c r="E15" s="31">
        <v>28</v>
      </c>
      <c r="F15" s="18">
        <v>1018.6</v>
      </c>
      <c r="G15" s="18" t="s">
        <v>72</v>
      </c>
      <c r="H15" s="18" t="s">
        <v>65</v>
      </c>
      <c r="I15" s="20" t="s">
        <v>66</v>
      </c>
      <c r="J15" s="21" t="s">
        <v>31</v>
      </c>
      <c r="K15" s="30" t="s">
        <v>67</v>
      </c>
      <c r="L15" s="22" t="s">
        <v>68</v>
      </c>
    </row>
    <row r="16" spans="1:12" s="1" customFormat="1" ht="87" customHeight="1">
      <c r="A16" s="23">
        <v>10</v>
      </c>
      <c r="B16" s="18" t="s">
        <v>71</v>
      </c>
      <c r="C16" s="30"/>
      <c r="D16" s="19">
        <v>116</v>
      </c>
      <c r="E16" s="32"/>
      <c r="F16" s="18">
        <v>236.5</v>
      </c>
      <c r="G16" s="18" t="s">
        <v>73</v>
      </c>
      <c r="H16" s="18" t="s">
        <v>74</v>
      </c>
      <c r="I16" s="20" t="s">
        <v>66</v>
      </c>
      <c r="J16" s="21" t="s">
        <v>26</v>
      </c>
      <c r="K16" s="30"/>
      <c r="L16" s="22" t="s">
        <v>69</v>
      </c>
    </row>
    <row r="17" spans="1:12" ht="54" customHeight="1">
      <c r="A17" s="23">
        <v>11</v>
      </c>
      <c r="B17" s="18" t="s">
        <v>82</v>
      </c>
      <c r="C17" s="30" t="s">
        <v>75</v>
      </c>
      <c r="D17" s="19">
        <v>46</v>
      </c>
      <c r="E17" s="31">
        <v>25</v>
      </c>
      <c r="F17" s="18">
        <v>212.5</v>
      </c>
      <c r="G17" s="18" t="s">
        <v>76</v>
      </c>
      <c r="H17" s="18" t="s">
        <v>77</v>
      </c>
      <c r="I17" s="20" t="s">
        <v>78</v>
      </c>
      <c r="J17" s="21" t="s">
        <v>84</v>
      </c>
      <c r="K17" s="30" t="s">
        <v>79</v>
      </c>
      <c r="L17" s="22" t="s">
        <v>80</v>
      </c>
    </row>
    <row r="18" spans="1:12" ht="55.5" customHeight="1">
      <c r="A18" s="23">
        <v>12</v>
      </c>
      <c r="B18" s="18" t="s">
        <v>83</v>
      </c>
      <c r="C18" s="30"/>
      <c r="D18" s="19">
        <v>47</v>
      </c>
      <c r="E18" s="32"/>
      <c r="F18" s="18">
        <v>212.5</v>
      </c>
      <c r="G18" s="18" t="s">
        <v>76</v>
      </c>
      <c r="H18" s="18" t="s">
        <v>77</v>
      </c>
      <c r="I18" s="20" t="s">
        <v>78</v>
      </c>
      <c r="J18" s="21" t="s">
        <v>84</v>
      </c>
      <c r="K18" s="30"/>
      <c r="L18" s="22" t="s">
        <v>81</v>
      </c>
    </row>
    <row r="19" spans="1:12" ht="84" customHeight="1">
      <c r="A19" s="23">
        <v>13</v>
      </c>
      <c r="B19" s="18" t="s">
        <v>89</v>
      </c>
      <c r="C19" s="18" t="s">
        <v>85</v>
      </c>
      <c r="D19" s="19">
        <v>43</v>
      </c>
      <c r="E19" s="18">
        <v>72</v>
      </c>
      <c r="F19" s="18">
        <v>624</v>
      </c>
      <c r="G19" s="18" t="s">
        <v>90</v>
      </c>
      <c r="H19" s="18" t="s">
        <v>91</v>
      </c>
      <c r="I19" s="20" t="s">
        <v>86</v>
      </c>
      <c r="J19" s="21" t="s">
        <v>31</v>
      </c>
      <c r="K19" s="18" t="s">
        <v>87</v>
      </c>
      <c r="L19" s="22" t="s">
        <v>88</v>
      </c>
    </row>
    <row r="20" spans="1:12" ht="78.75">
      <c r="A20" s="23">
        <v>14</v>
      </c>
      <c r="B20" s="18" t="s">
        <v>95</v>
      </c>
      <c r="C20" s="18" t="s">
        <v>92</v>
      </c>
      <c r="D20" s="19">
        <v>25</v>
      </c>
      <c r="E20" s="18">
        <v>8</v>
      </c>
      <c r="F20" s="18">
        <v>771.7</v>
      </c>
      <c r="G20" s="18" t="s">
        <v>96</v>
      </c>
      <c r="H20" s="18" t="s">
        <v>97</v>
      </c>
      <c r="I20" s="20" t="s">
        <v>86</v>
      </c>
      <c r="J20" s="21" t="s">
        <v>31</v>
      </c>
      <c r="K20" s="18" t="s">
        <v>93</v>
      </c>
      <c r="L20" s="22" t="s">
        <v>94</v>
      </c>
    </row>
    <row r="21" spans="1:12" ht="60" customHeight="1">
      <c r="A21" s="23">
        <v>15</v>
      </c>
      <c r="B21" s="23" t="s">
        <v>98</v>
      </c>
      <c r="C21" s="23" t="s">
        <v>99</v>
      </c>
      <c r="D21" s="23">
        <v>158</v>
      </c>
      <c r="E21" s="24">
        <v>40</v>
      </c>
      <c r="F21" s="27">
        <v>114</v>
      </c>
      <c r="G21" s="23" t="s">
        <v>76</v>
      </c>
      <c r="H21" s="26" t="s">
        <v>100</v>
      </c>
      <c r="I21" s="26" t="s">
        <v>78</v>
      </c>
      <c r="J21" s="28"/>
      <c r="K21" s="23" t="s">
        <v>101</v>
      </c>
      <c r="L21" s="28" t="s">
        <v>102</v>
      </c>
    </row>
    <row r="22" spans="1:12" ht="54" customHeight="1">
      <c r="A22" s="23">
        <v>16</v>
      </c>
      <c r="B22" s="23" t="s">
        <v>103</v>
      </c>
      <c r="C22" s="23" t="s">
        <v>99</v>
      </c>
      <c r="D22" s="23">
        <v>91</v>
      </c>
      <c r="E22" s="24">
        <v>40</v>
      </c>
      <c r="F22" s="27">
        <v>119</v>
      </c>
      <c r="G22" s="23" t="s">
        <v>76</v>
      </c>
      <c r="H22" s="26" t="s">
        <v>100</v>
      </c>
      <c r="I22" s="26" t="s">
        <v>104</v>
      </c>
      <c r="J22" s="28"/>
      <c r="K22" s="23" t="s">
        <v>105</v>
      </c>
      <c r="L22" s="28" t="s">
        <v>106</v>
      </c>
    </row>
    <row r="23" spans="1:12" ht="53.25" customHeight="1">
      <c r="A23" s="23">
        <v>17</v>
      </c>
      <c r="B23" s="18" t="s">
        <v>110</v>
      </c>
      <c r="C23" s="18" t="s">
        <v>107</v>
      </c>
      <c r="D23" s="19">
        <v>286</v>
      </c>
      <c r="E23" s="18">
        <v>68</v>
      </c>
      <c r="F23" s="18">
        <v>208.5</v>
      </c>
      <c r="G23" s="18" t="s">
        <v>76</v>
      </c>
      <c r="H23" s="18" t="s">
        <v>112</v>
      </c>
      <c r="I23" s="20" t="s">
        <v>78</v>
      </c>
      <c r="J23" s="21" t="s">
        <v>111</v>
      </c>
      <c r="K23" s="18" t="s">
        <v>108</v>
      </c>
      <c r="L23" s="22" t="s">
        <v>109</v>
      </c>
    </row>
    <row r="24" spans="1:12" ht="57.75" customHeight="1">
      <c r="A24" s="23">
        <v>18</v>
      </c>
      <c r="B24" s="18" t="s">
        <v>113</v>
      </c>
      <c r="C24" s="18" t="s">
        <v>99</v>
      </c>
      <c r="D24" s="19">
        <v>61</v>
      </c>
      <c r="E24" s="18">
        <v>47</v>
      </c>
      <c r="F24" s="18">
        <v>160</v>
      </c>
      <c r="G24" s="18" t="s">
        <v>76</v>
      </c>
      <c r="H24" s="20" t="s">
        <v>100</v>
      </c>
      <c r="I24" s="20" t="s">
        <v>78</v>
      </c>
      <c r="J24" s="21"/>
      <c r="K24" s="18" t="s">
        <v>114</v>
      </c>
      <c r="L24" s="22" t="s">
        <v>115</v>
      </c>
    </row>
    <row r="25" spans="1:12" ht="53.25" customHeight="1">
      <c r="A25" s="23">
        <v>19</v>
      </c>
      <c r="B25" s="23" t="s">
        <v>116</v>
      </c>
      <c r="C25" s="29" t="s">
        <v>99</v>
      </c>
      <c r="D25" s="23">
        <v>232</v>
      </c>
      <c r="E25" s="24">
        <v>9</v>
      </c>
      <c r="F25" s="27">
        <v>139</v>
      </c>
      <c r="G25" s="23" t="s">
        <v>76</v>
      </c>
      <c r="H25" s="25" t="s">
        <v>100</v>
      </c>
      <c r="I25" s="26" t="s">
        <v>104</v>
      </c>
      <c r="J25" s="28"/>
      <c r="K25" s="23" t="s">
        <v>117</v>
      </c>
      <c r="L25" s="28" t="s">
        <v>118</v>
      </c>
    </row>
    <row r="26" spans="1:12" ht="78.75">
      <c r="A26" s="23">
        <v>20</v>
      </c>
      <c r="B26" s="18" t="s">
        <v>124</v>
      </c>
      <c r="C26" s="18" t="s">
        <v>75</v>
      </c>
      <c r="D26" s="19">
        <v>69</v>
      </c>
      <c r="E26" s="18">
        <v>74</v>
      </c>
      <c r="F26" s="18">
        <v>449.8</v>
      </c>
      <c r="G26" s="18" t="s">
        <v>119</v>
      </c>
      <c r="H26" s="18" t="s">
        <v>120</v>
      </c>
      <c r="I26" s="20" t="s">
        <v>121</v>
      </c>
      <c r="J26" s="21" t="s">
        <v>84</v>
      </c>
      <c r="K26" s="18" t="s">
        <v>122</v>
      </c>
      <c r="L26" s="22" t="s">
        <v>123</v>
      </c>
    </row>
    <row r="27" spans="1:12" ht="57.75" customHeight="1">
      <c r="A27" s="23">
        <v>21</v>
      </c>
      <c r="B27" s="18" t="s">
        <v>125</v>
      </c>
      <c r="C27" s="18" t="s">
        <v>75</v>
      </c>
      <c r="D27" s="19">
        <v>194</v>
      </c>
      <c r="E27" s="18">
        <v>68</v>
      </c>
      <c r="F27" s="18">
        <v>150</v>
      </c>
      <c r="G27" s="18" t="s">
        <v>76</v>
      </c>
      <c r="H27" s="20" t="s">
        <v>126</v>
      </c>
      <c r="I27" s="20" t="s">
        <v>78</v>
      </c>
      <c r="J27" s="21" t="s">
        <v>84</v>
      </c>
      <c r="K27" s="18" t="s">
        <v>127</v>
      </c>
      <c r="L27" s="22" t="s">
        <v>128</v>
      </c>
    </row>
    <row r="28" spans="1:12" ht="60" customHeight="1">
      <c r="A28" s="23">
        <v>22</v>
      </c>
      <c r="B28" s="18" t="s">
        <v>133</v>
      </c>
      <c r="C28" s="18" t="s">
        <v>92</v>
      </c>
      <c r="D28" s="19">
        <v>633</v>
      </c>
      <c r="E28" s="18">
        <v>6</v>
      </c>
      <c r="F28" s="18">
        <v>118</v>
      </c>
      <c r="G28" s="18" t="s">
        <v>129</v>
      </c>
      <c r="H28" s="18" t="s">
        <v>130</v>
      </c>
      <c r="I28" s="20" t="s">
        <v>78</v>
      </c>
      <c r="J28" s="21" t="s">
        <v>84</v>
      </c>
      <c r="K28" s="18" t="s">
        <v>131</v>
      </c>
      <c r="L28" s="22" t="s">
        <v>132</v>
      </c>
    </row>
    <row r="29" spans="1:12" ht="78.75">
      <c r="A29" s="23">
        <v>23</v>
      </c>
      <c r="B29" s="18" t="s">
        <v>134</v>
      </c>
      <c r="C29" s="18" t="s">
        <v>85</v>
      </c>
      <c r="D29" s="19">
        <v>64</v>
      </c>
      <c r="E29" s="18">
        <v>57</v>
      </c>
      <c r="F29" s="18">
        <v>140.1</v>
      </c>
      <c r="G29" s="18" t="s">
        <v>135</v>
      </c>
      <c r="H29" s="18" t="s">
        <v>136</v>
      </c>
      <c r="I29" s="20" t="s">
        <v>137</v>
      </c>
      <c r="J29" s="21" t="s">
        <v>31</v>
      </c>
      <c r="K29" s="18" t="s">
        <v>138</v>
      </c>
      <c r="L29" s="22" t="s">
        <v>139</v>
      </c>
    </row>
    <row r="30" spans="1:12" ht="56.25" customHeight="1">
      <c r="A30" s="23">
        <v>24</v>
      </c>
      <c r="B30" s="18" t="s">
        <v>143</v>
      </c>
      <c r="C30" s="18" t="s">
        <v>85</v>
      </c>
      <c r="D30" s="19">
        <v>436</v>
      </c>
      <c r="E30" s="18">
        <v>44</v>
      </c>
      <c r="F30" s="18">
        <v>325</v>
      </c>
      <c r="G30" s="18" t="s">
        <v>129</v>
      </c>
      <c r="H30" s="20" t="s">
        <v>140</v>
      </c>
      <c r="I30" s="20" t="s">
        <v>78</v>
      </c>
      <c r="J30" s="21" t="s">
        <v>84</v>
      </c>
      <c r="K30" s="18" t="s">
        <v>141</v>
      </c>
      <c r="L30" s="22" t="s">
        <v>142</v>
      </c>
    </row>
    <row r="31" spans="1:12" ht="85.5" customHeight="1">
      <c r="A31" s="23">
        <v>25</v>
      </c>
      <c r="B31" s="18" t="s">
        <v>147</v>
      </c>
      <c r="C31" s="18" t="s">
        <v>144</v>
      </c>
      <c r="D31" s="19">
        <v>227</v>
      </c>
      <c r="E31" s="18">
        <v>55</v>
      </c>
      <c r="F31" s="18">
        <v>432.6</v>
      </c>
      <c r="G31" s="18" t="s">
        <v>148</v>
      </c>
      <c r="H31" s="18" t="s">
        <v>149</v>
      </c>
      <c r="I31" s="20" t="s">
        <v>137</v>
      </c>
      <c r="J31" s="21" t="s">
        <v>31</v>
      </c>
      <c r="K31" s="18" t="s">
        <v>145</v>
      </c>
      <c r="L31" s="22" t="s">
        <v>146</v>
      </c>
    </row>
    <row r="32" spans="1:12" ht="15.75">
      <c r="A32" s="47" t="s">
        <v>19</v>
      </c>
      <c r="B32" s="48"/>
      <c r="C32" s="48"/>
      <c r="D32" s="48"/>
      <c r="E32" s="49"/>
      <c r="F32" s="2">
        <f>SUM(F7:F31)</f>
        <v>7014.400000000001</v>
      </c>
      <c r="G32" s="50"/>
      <c r="H32" s="50"/>
      <c r="I32" s="50"/>
      <c r="J32" s="50"/>
      <c r="K32" s="50"/>
      <c r="L32" s="50"/>
    </row>
    <row r="33" spans="1:12" ht="15.75">
      <c r="A33" s="44" t="s">
        <v>150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</row>
    <row r="34" spans="1:12" ht="15.75">
      <c r="A34" s="51" t="s">
        <v>152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6.5">
      <c r="A35" s="7"/>
      <c r="B35" s="5"/>
      <c r="C35" s="5"/>
      <c r="D35" s="5"/>
      <c r="E35" s="6"/>
      <c r="F35" s="3"/>
      <c r="G35" s="4"/>
      <c r="H35" s="43" t="s">
        <v>153</v>
      </c>
      <c r="I35" s="43"/>
      <c r="J35" s="43"/>
      <c r="K35" s="43"/>
      <c r="L35" s="43"/>
    </row>
    <row r="36" spans="1:12" ht="17.25">
      <c r="A36" s="42" t="s">
        <v>12</v>
      </c>
      <c r="B36" s="42"/>
      <c r="C36" s="42"/>
      <c r="D36" s="42"/>
      <c r="E36" s="42"/>
      <c r="F36" s="8"/>
      <c r="G36" s="8"/>
      <c r="H36" s="40" t="s">
        <v>13</v>
      </c>
      <c r="I36" s="40"/>
      <c r="J36" s="40"/>
      <c r="K36" s="40"/>
      <c r="L36" s="40"/>
    </row>
    <row r="37" spans="1:12" ht="17.25">
      <c r="A37" s="40" t="s">
        <v>14</v>
      </c>
      <c r="B37" s="40"/>
      <c r="C37" s="40"/>
      <c r="D37" s="40"/>
      <c r="E37" s="40"/>
      <c r="F37" s="9"/>
      <c r="G37" s="10"/>
      <c r="H37" s="40" t="s">
        <v>14</v>
      </c>
      <c r="I37" s="40"/>
      <c r="J37" s="40"/>
      <c r="K37" s="40"/>
      <c r="L37" s="40"/>
    </row>
    <row r="38" spans="1:12" ht="17.25">
      <c r="A38" s="40"/>
      <c r="B38" s="40"/>
      <c r="C38" s="40"/>
      <c r="D38" s="40"/>
      <c r="E38" s="40"/>
      <c r="F38" s="9" t="s">
        <v>15</v>
      </c>
      <c r="G38" s="10"/>
      <c r="H38" s="40"/>
      <c r="I38" s="40"/>
      <c r="J38" s="40"/>
      <c r="K38" s="40"/>
      <c r="L38" s="40"/>
    </row>
    <row r="39" spans="1:12" ht="17.25">
      <c r="A39" s="11"/>
      <c r="B39" s="40"/>
      <c r="C39" s="40"/>
      <c r="D39" s="12"/>
      <c r="E39" s="12"/>
      <c r="F39" s="9"/>
      <c r="G39" s="13"/>
      <c r="H39" s="12"/>
      <c r="I39" s="40"/>
      <c r="J39" s="40"/>
      <c r="K39" s="12"/>
      <c r="L39" s="12"/>
    </row>
    <row r="40" spans="1:12" ht="17.25">
      <c r="A40" s="41" t="s">
        <v>154</v>
      </c>
      <c r="B40" s="41"/>
      <c r="C40" s="41"/>
      <c r="D40" s="41"/>
      <c r="E40" s="41"/>
      <c r="F40" s="9"/>
      <c r="G40" s="13"/>
      <c r="H40" s="41" t="s">
        <v>154</v>
      </c>
      <c r="I40" s="41"/>
      <c r="J40" s="41"/>
      <c r="K40" s="41"/>
      <c r="L40" s="41"/>
    </row>
    <row r="41" spans="1:12" ht="17.25">
      <c r="A41" s="10"/>
      <c r="B41" s="9"/>
      <c r="C41" s="9"/>
      <c r="D41" s="9"/>
      <c r="E41" s="9"/>
      <c r="F41" s="9"/>
      <c r="G41" s="10"/>
      <c r="H41" s="14"/>
      <c r="I41" s="14"/>
      <c r="J41" s="14"/>
      <c r="K41" s="14"/>
      <c r="L41" s="9"/>
    </row>
    <row r="42" spans="1:12" ht="17.25">
      <c r="A42" s="38"/>
      <c r="B42" s="38"/>
      <c r="C42" s="38"/>
      <c r="D42" s="38"/>
      <c r="E42" s="15"/>
      <c r="F42" s="9"/>
      <c r="G42" s="10"/>
      <c r="H42" s="39"/>
      <c r="I42" s="39"/>
      <c r="J42" s="39"/>
      <c r="K42" s="39"/>
      <c r="L42" s="39"/>
    </row>
    <row r="43" spans="1:12" ht="17.25">
      <c r="A43" s="38" t="s">
        <v>16</v>
      </c>
      <c r="B43" s="38"/>
      <c r="C43" s="38"/>
      <c r="D43" s="38"/>
      <c r="E43" s="38"/>
      <c r="F43" s="16"/>
      <c r="G43" s="17"/>
      <c r="H43" s="39" t="s">
        <v>22</v>
      </c>
      <c r="I43" s="39"/>
      <c r="J43" s="39"/>
      <c r="K43" s="39"/>
      <c r="L43" s="39"/>
    </row>
    <row r="44" spans="1:12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ht="21" customHeight="1"/>
    <row r="46" ht="15.75" customHeight="1"/>
  </sheetData>
  <sheetProtection/>
  <mergeCells count="51">
    <mergeCell ref="I5:I6"/>
    <mergeCell ref="A4:A6"/>
    <mergeCell ref="K4:L4"/>
    <mergeCell ref="L5:L6"/>
    <mergeCell ref="J4:J6"/>
    <mergeCell ref="C7:C10"/>
    <mergeCell ref="H35:L35"/>
    <mergeCell ref="A33:L33"/>
    <mergeCell ref="C4:C6"/>
    <mergeCell ref="G5:G6"/>
    <mergeCell ref="A32:E32"/>
    <mergeCell ref="A37:E37"/>
    <mergeCell ref="G32:L32"/>
    <mergeCell ref="B4:B6"/>
    <mergeCell ref="D4:I4"/>
    <mergeCell ref="A34:L34"/>
    <mergeCell ref="H38:L38"/>
    <mergeCell ref="B39:C39"/>
    <mergeCell ref="I39:J39"/>
    <mergeCell ref="H37:L37"/>
    <mergeCell ref="A36:E36"/>
    <mergeCell ref="H36:L36"/>
    <mergeCell ref="K5:K6"/>
    <mergeCell ref="D5:D6"/>
    <mergeCell ref="F5:F6"/>
    <mergeCell ref="A43:E43"/>
    <mergeCell ref="H43:L43"/>
    <mergeCell ref="H42:L42"/>
    <mergeCell ref="A38:E38"/>
    <mergeCell ref="A42:D42"/>
    <mergeCell ref="H40:L40"/>
    <mergeCell ref="A40:E40"/>
    <mergeCell ref="E7:E10"/>
    <mergeCell ref="K7:K10"/>
    <mergeCell ref="C11:C12"/>
    <mergeCell ref="E11:E12"/>
    <mergeCell ref="K11:K12"/>
    <mergeCell ref="A1:L1"/>
    <mergeCell ref="A2:L2"/>
    <mergeCell ref="A3:L3"/>
    <mergeCell ref="E5:E6"/>
    <mergeCell ref="H5:H6"/>
    <mergeCell ref="C17:C18"/>
    <mergeCell ref="K17:K18"/>
    <mergeCell ref="E17:E18"/>
    <mergeCell ref="C13:C14"/>
    <mergeCell ref="K13:K14"/>
    <mergeCell ref="C15:C16"/>
    <mergeCell ref="K15:K16"/>
    <mergeCell ref="E15:E16"/>
    <mergeCell ref="E13:E14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2020-12-24T09:50:55Z</cp:lastPrinted>
  <dcterms:created xsi:type="dcterms:W3CDTF">2020-09-21T08:35:48Z</dcterms:created>
  <dcterms:modified xsi:type="dcterms:W3CDTF">2020-12-28T03:16:18Z</dcterms:modified>
  <cp:category/>
  <cp:version/>
  <cp:contentType/>
  <cp:contentStatus/>
</cp:coreProperties>
</file>