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ĐƯỢC CẤP" sheetId="1" r:id="rId1"/>
  </sheets>
  <definedNames>
    <definedName name="_xlnm.Print_Area" localSheetId="0">'ĐƯỢC CẤP'!$A$1:$L$43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<sst xmlns="http://schemas.openxmlformats.org/spreadsheetml/2006/main" count="212" uniqueCount="118">
  <si>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</si>
  <si>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</si>
  <si>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</si>
  <si>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</si>
  <si>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</si>
  <si>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</si>
  <si>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</si>
  <si>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</si>
  <si>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</si>
  <si>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</si>
  <si>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</si>
  <si>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</si>
  <si>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</si>
  <si>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</si>
  <si>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</si>
  <si>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</si>
  <si>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</si>
  <si>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</si>
  <si>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</si>
  <si>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</si>
  <si>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</si>
  <si>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</si>
  <si>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</si>
  <si>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</si>
  <si>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</si>
  <si>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ONT,CLN</t>
  </si>
  <si>
    <t>Hoàng Trung Tuyến
Nguyễn Thị Thanh</t>
  </si>
  <si>
    <t>TT Lộc Hà</t>
  </si>
  <si>
    <t>ODT</t>
  </si>
  <si>
    <t>NCN-DG-CTT</t>
  </si>
  <si>
    <t>Lâu dài</t>
  </si>
  <si>
    <t>DA 230094</t>
  </si>
  <si>
    <t>DA 230350</t>
  </si>
  <si>
    <t>Lê Quang Huy
Nguyễn Thị Thanh Hòa</t>
  </si>
  <si>
    <t>DA 230092</t>
  </si>
  <si>
    <t>DA 230349</t>
  </si>
  <si>
    <t>Bùi Đức Toàn
Nguyễn Thị Thu Hiền</t>
  </si>
  <si>
    <t>DA 230091</t>
  </si>
  <si>
    <t>DA 230348</t>
  </si>
  <si>
    <t>DA 230093</t>
  </si>
  <si>
    <t>DA 230347</t>
  </si>
  <si>
    <t>DA 230090</t>
  </si>
  <si>
    <t>DA 230351</t>
  </si>
  <si>
    <t>Nguyễn Thị Nhung</t>
  </si>
  <si>
    <t>DA 230082</t>
  </si>
  <si>
    <t>DA 230379</t>
  </si>
  <si>
    <t>DA 230083</t>
  </si>
  <si>
    <t>DA 230380</t>
  </si>
  <si>
    <t>Hoàng Quốc Việt</t>
  </si>
  <si>
    <t>Thịnh Lộc</t>
  </si>
  <si>
    <t>CQ 062585</t>
  </si>
  <si>
    <t>DA 230376</t>
  </si>
  <si>
    <t>Lê Doãn Ninh
Hoàng Thị Hoa</t>
  </si>
  <si>
    <t>DA 230375</t>
  </si>
  <si>
    <t>Phan Vũ Quốc
Lê Thị Huyền</t>
  </si>
  <si>
    <t>Thạch Châu</t>
  </si>
  <si>
    <t>ONT</t>
  </si>
  <si>
    <t>CV 386940</t>
  </si>
  <si>
    <t>CY 313058</t>
  </si>
  <si>
    <t>BP 533918</t>
  </si>
  <si>
    <t>CY 313059</t>
  </si>
  <si>
    <t>Võ Quốc Khánh
Trần Thị Hằng</t>
  </si>
  <si>
    <t>CQ 091282</t>
  </si>
  <si>
    <t>CY 313128</t>
  </si>
  <si>
    <t>Nguyễn Trọng Thu 
Phạm Thị Vân</t>
  </si>
  <si>
    <t>CĐ 309089</t>
  </si>
  <si>
    <t>DA 230207</t>
  </si>
  <si>
    <t>DA 230206</t>
  </si>
  <si>
    <t>Nguyễn Trọng Lộc
Nguyễn Thị Thảo</t>
  </si>
  <si>
    <t>DA 230355</t>
  </si>
  <si>
    <t>Trần Bá Tương
Nguyễn Thị Kỷ</t>
  </si>
  <si>
    <t>Thạch Kim</t>
  </si>
  <si>
    <t>CN-CTT</t>
  </si>
  <si>
    <t>BR 523109</t>
  </si>
  <si>
    <t>DA 230118</t>
  </si>
  <si>
    <t>Trần Quốc Hùng
Phạm Thị Thùy</t>
  </si>
  <si>
    <t>NTC-CN-CTT</t>
  </si>
  <si>
    <t>DA 230117</t>
  </si>
  <si>
    <t>Phạm Thị Hoa</t>
  </si>
  <si>
    <t>Mai Phụ</t>
  </si>
  <si>
    <t>BR 755507</t>
  </si>
  <si>
    <t>CY 313063</t>
  </si>
  <si>
    <t>Trương Đình Đàn
Trương Thị Nguyệt</t>
  </si>
  <si>
    <t>Hộ Độ</t>
  </si>
  <si>
    <t>BT 051333</t>
  </si>
  <si>
    <t>DA 230170</t>
  </si>
  <si>
    <t>Quách Hữu Thông
Lê Thị Hương</t>
  </si>
  <si>
    <t>Thạch Mỹ</t>
  </si>
  <si>
    <t>BS 562928</t>
  </si>
  <si>
    <t>CY 313129</t>
  </si>
  <si>
    <t>ONT: Lâu dài, CLN:   01/07/2064</t>
  </si>
  <si>
    <t>ONT: Lâu dài, CLN:   31/12/2063</t>
  </si>
  <si>
    <t>ONT: Lâu dài, CLN:   30/03/2066</t>
  </si>
  <si>
    <t>ONT: Lâu dài, CLN:   27/06/2064</t>
  </si>
  <si>
    <t xml:space="preserve"> Có nhà</t>
  </si>
  <si>
    <t>Nguyễn Công Tường
Nguyễn Thị Huệ</t>
  </si>
  <si>
    <t>NTC-CN-CTT: 450 m²
NTC-CN-KTT: 127,1 m²</t>
  </si>
  <si>
    <t>NCN-CN-CTT: 200 m²
NCN-CN-KTT: 46,9 m²</t>
  </si>
  <si>
    <t>NCN-CN-CTT: 200 m²
NCN-CN-KTT: 188,2 m²</t>
  </si>
  <si>
    <t>NTC-CN-CTT: 200 m²
NTC-CN-KTT: 144 m²</t>
  </si>
  <si>
    <t>NTC-CN-CTT: 73 m²
NTC-CN-KTT: 83,7 m²</t>
  </si>
  <si>
    <t>NTC-CN-CTT: 150 m²
NTC-CN-KTT: 38,4 m²</t>
  </si>
  <si>
    <t>NTK-CN-CTT: 200 m²
NTK-CN-KTT: 623,4</t>
  </si>
  <si>
    <t>NTC-CN-CTT: 200 m²
NTC-CN-KTT: 238,8 m²</t>
  </si>
  <si>
    <t>NTK-CN-CTT: 200 m²
NTK-CN-KTT: 840,3 m²</t>
  </si>
  <si>
    <t>DA 230203</t>
  </si>
  <si>
    <t>BX 728721</t>
  </si>
  <si>
    <t>NCN-CN-CTT</t>
  </si>
  <si>
    <t>Lê Văn Hưng
Trần Thị Ý</t>
  </si>
  <si>
    <t>DA 230202</t>
  </si>
  <si>
    <t>DA 230201</t>
  </si>
  <si>
    <t>CY 313060</t>
  </si>
  <si>
    <t xml:space="preserve">     Tổng cộng:  17 HS/24 GCN</t>
  </si>
  <si>
    <t>(Kèm theo đề nghị của Văn phòng đăng ký đất đai tại Tờ trình số    2174  /TTr-VPĐKĐĐ ngày   29 /12  /2020)</t>
  </si>
  <si>
    <t xml:space="preserve">DANH SÁCH ĐƯỢC CẤP GIẤY CHỨNG NHẬN QUYỀN SỬ DỤNG ĐẤT, </t>
  </si>
  <si>
    <t xml:space="preserve">            Hà Tĩnh, ngày   29    tháng  12 năm 2020</t>
  </si>
  <si>
    <t xml:space="preserve">     Tổng số GCN được ký duyệt là:    24  GCN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</si>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</sst>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1">
      <selection activeCell="H38" sqref="H38:K38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0.8515625" style="23" customWidth="1"/>
    <col min="4" max="4" width="7.421875" style="5" customWidth="1"/>
    <col min="5" max="5" width="6.7109375" style="6" customWidth="1"/>
    <col min="6" max="6" width="8.140625" style="6" customWidth="1"/>
    <col min="7" max="7" width="11.28125" style="43" customWidth="1"/>
    <col min="8" max="8" width="23.7109375" style="43" customWidth="1"/>
    <col min="9" max="9" width="13.7109375" style="43" customWidth="1"/>
    <col min="10" max="10" width="11.140625" style="5" customWidth="1"/>
    <col min="11" max="11" width="12.0039062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16.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6.5">
      <c r="A3" s="82" t="s">
        <v>113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64" t="s">
        <v>0</v>
      </c>
      <c r="B5" s="68" t="s">
        <v>5</v>
      </c>
      <c r="C5" s="65" t="s">
        <v>2</v>
      </c>
      <c r="D5" s="65"/>
      <c r="E5" s="65"/>
      <c r="F5" s="65"/>
      <c r="G5" s="65"/>
      <c r="H5" s="65"/>
      <c r="I5" s="65"/>
      <c r="J5" s="65" t="s">
        <v>3</v>
      </c>
      <c r="K5" s="65"/>
      <c r="L5" s="64" t="s">
        <v>15</v>
      </c>
    </row>
    <row r="6" spans="1:12" s="1" customFormat="1" ht="25.5" customHeight="1">
      <c r="A6" s="64"/>
      <c r="B6" s="68"/>
      <c r="C6" s="68" t="s">
        <v>1</v>
      </c>
      <c r="D6" s="65" t="s">
        <v>6</v>
      </c>
      <c r="E6" s="65" t="s">
        <v>14</v>
      </c>
      <c r="F6" s="65" t="s">
        <v>7</v>
      </c>
      <c r="G6" s="67" t="s">
        <v>8</v>
      </c>
      <c r="H6" s="67" t="s">
        <v>9</v>
      </c>
      <c r="I6" s="67" t="s">
        <v>10</v>
      </c>
      <c r="J6" s="65" t="s">
        <v>11</v>
      </c>
      <c r="K6" s="65" t="s">
        <v>12</v>
      </c>
      <c r="L6" s="64"/>
    </row>
    <row r="7" spans="1:12" s="1" customFormat="1" ht="25.5" customHeight="1">
      <c r="A7" s="64"/>
      <c r="B7" s="68"/>
      <c r="C7" s="68"/>
      <c r="D7" s="65"/>
      <c r="E7" s="65"/>
      <c r="F7" s="65"/>
      <c r="G7" s="67"/>
      <c r="H7" s="67"/>
      <c r="I7" s="67"/>
      <c r="J7" s="65"/>
      <c r="K7" s="65"/>
      <c r="L7" s="64"/>
    </row>
    <row r="8" spans="1:12" s="1" customFormat="1" ht="47.25">
      <c r="A8" s="53">
        <v>1</v>
      </c>
      <c r="B8" s="59" t="s">
        <v>26</v>
      </c>
      <c r="C8" s="53" t="s">
        <v>27</v>
      </c>
      <c r="D8" s="53">
        <v>1158</v>
      </c>
      <c r="E8" s="53">
        <v>5</v>
      </c>
      <c r="F8" s="53">
        <v>225</v>
      </c>
      <c r="G8" s="54" t="s">
        <v>28</v>
      </c>
      <c r="H8" s="53" t="s">
        <v>29</v>
      </c>
      <c r="I8" s="53" t="s">
        <v>30</v>
      </c>
      <c r="J8" s="58" t="s">
        <v>31</v>
      </c>
      <c r="K8" s="58" t="s">
        <v>32</v>
      </c>
      <c r="L8" s="55"/>
    </row>
    <row r="9" spans="1:12" s="1" customFormat="1" ht="47.25">
      <c r="A9" s="53">
        <v>2</v>
      </c>
      <c r="B9" s="59" t="s">
        <v>33</v>
      </c>
      <c r="C9" s="53" t="s">
        <v>27</v>
      </c>
      <c r="D9" s="53">
        <v>1161</v>
      </c>
      <c r="E9" s="53">
        <v>5</v>
      </c>
      <c r="F9" s="53">
        <v>225</v>
      </c>
      <c r="G9" s="54" t="s">
        <v>28</v>
      </c>
      <c r="H9" s="53" t="s">
        <v>29</v>
      </c>
      <c r="I9" s="53" t="s">
        <v>30</v>
      </c>
      <c r="J9" s="58" t="s">
        <v>34</v>
      </c>
      <c r="K9" s="58" t="s">
        <v>35</v>
      </c>
      <c r="L9" s="55"/>
    </row>
    <row r="10" spans="1:12" s="1" customFormat="1" ht="47.25">
      <c r="A10" s="53">
        <v>3</v>
      </c>
      <c r="B10" s="59" t="s">
        <v>36</v>
      </c>
      <c r="C10" s="53" t="s">
        <v>27</v>
      </c>
      <c r="D10" s="53">
        <v>1159</v>
      </c>
      <c r="E10" s="53">
        <v>5</v>
      </c>
      <c r="F10" s="53">
        <v>225</v>
      </c>
      <c r="G10" s="54" t="s">
        <v>28</v>
      </c>
      <c r="H10" s="53" t="s">
        <v>29</v>
      </c>
      <c r="I10" s="53" t="s">
        <v>30</v>
      </c>
      <c r="J10" s="55" t="s">
        <v>37</v>
      </c>
      <c r="K10" s="58" t="s">
        <v>38</v>
      </c>
      <c r="L10" s="55"/>
    </row>
    <row r="11" spans="1:12" s="1" customFormat="1" ht="47.25">
      <c r="A11" s="53">
        <v>4</v>
      </c>
      <c r="B11" s="59" t="s">
        <v>26</v>
      </c>
      <c r="C11" s="53" t="s">
        <v>27</v>
      </c>
      <c r="D11" s="53">
        <v>1157</v>
      </c>
      <c r="E11" s="53">
        <v>5</v>
      </c>
      <c r="F11" s="53">
        <v>225</v>
      </c>
      <c r="G11" s="54" t="s">
        <v>28</v>
      </c>
      <c r="H11" s="53" t="s">
        <v>29</v>
      </c>
      <c r="I11" s="53" t="s">
        <v>30</v>
      </c>
      <c r="J11" s="58" t="s">
        <v>39</v>
      </c>
      <c r="K11" s="58" t="s">
        <v>40</v>
      </c>
      <c r="L11" s="55"/>
    </row>
    <row r="12" spans="1:12" s="1" customFormat="1" ht="53.25" customHeight="1">
      <c r="A12" s="53">
        <v>5</v>
      </c>
      <c r="B12" s="59" t="s">
        <v>26</v>
      </c>
      <c r="C12" s="53" t="s">
        <v>27</v>
      </c>
      <c r="D12" s="53">
        <v>1151</v>
      </c>
      <c r="E12" s="53">
        <v>5</v>
      </c>
      <c r="F12" s="53">
        <v>225</v>
      </c>
      <c r="G12" s="54" t="s">
        <v>28</v>
      </c>
      <c r="H12" s="53" t="s">
        <v>29</v>
      </c>
      <c r="I12" s="53" t="s">
        <v>30</v>
      </c>
      <c r="J12" s="58" t="s">
        <v>41</v>
      </c>
      <c r="K12" s="58" t="s">
        <v>42</v>
      </c>
      <c r="L12" s="55"/>
    </row>
    <row r="13" spans="1:12" s="1" customFormat="1" ht="53.25" customHeight="1">
      <c r="A13" s="53">
        <v>6</v>
      </c>
      <c r="B13" s="59" t="s">
        <v>43</v>
      </c>
      <c r="C13" s="53" t="s">
        <v>27</v>
      </c>
      <c r="D13" s="53">
        <v>1115</v>
      </c>
      <c r="E13" s="53">
        <v>5</v>
      </c>
      <c r="F13" s="53">
        <v>225</v>
      </c>
      <c r="G13" s="54" t="s">
        <v>28</v>
      </c>
      <c r="H13" s="53" t="s">
        <v>29</v>
      </c>
      <c r="I13" s="53" t="s">
        <v>30</v>
      </c>
      <c r="J13" s="58" t="s">
        <v>44</v>
      </c>
      <c r="K13" s="58" t="s">
        <v>45</v>
      </c>
      <c r="L13" s="55"/>
    </row>
    <row r="14" spans="1:12" s="1" customFormat="1" ht="31.5">
      <c r="A14" s="53">
        <v>7</v>
      </c>
      <c r="B14" s="59" t="s">
        <v>43</v>
      </c>
      <c r="C14" s="53" t="s">
        <v>27</v>
      </c>
      <c r="D14" s="53">
        <v>1116</v>
      </c>
      <c r="E14" s="53">
        <v>5</v>
      </c>
      <c r="F14" s="53">
        <v>225</v>
      </c>
      <c r="G14" s="54" t="s">
        <v>28</v>
      </c>
      <c r="H14" s="53" t="s">
        <v>29</v>
      </c>
      <c r="I14" s="53" t="s">
        <v>30</v>
      </c>
      <c r="J14" s="55" t="s">
        <v>46</v>
      </c>
      <c r="K14" s="58" t="s">
        <v>47</v>
      </c>
      <c r="L14" s="55"/>
    </row>
    <row r="15" spans="1:12" s="1" customFormat="1" ht="47.25">
      <c r="A15" s="61">
        <v>8</v>
      </c>
      <c r="B15" s="59" t="s">
        <v>48</v>
      </c>
      <c r="C15" s="53" t="s">
        <v>49</v>
      </c>
      <c r="D15" s="53">
        <v>545</v>
      </c>
      <c r="E15" s="53">
        <v>39</v>
      </c>
      <c r="F15" s="53">
        <v>577.2</v>
      </c>
      <c r="G15" s="54" t="s">
        <v>25</v>
      </c>
      <c r="H15" s="56" t="s">
        <v>96</v>
      </c>
      <c r="I15" s="57" t="s">
        <v>90</v>
      </c>
      <c r="J15" s="58" t="s">
        <v>50</v>
      </c>
      <c r="K15" s="58" t="s">
        <v>51</v>
      </c>
      <c r="L15" s="55" t="s">
        <v>94</v>
      </c>
    </row>
    <row r="16" spans="1:12" s="1" customFormat="1" ht="51" customHeight="1">
      <c r="A16" s="62"/>
      <c r="B16" s="59" t="s">
        <v>52</v>
      </c>
      <c r="C16" s="53" t="s">
        <v>49</v>
      </c>
      <c r="D16" s="53">
        <v>544</v>
      </c>
      <c r="E16" s="53">
        <v>39</v>
      </c>
      <c r="F16" s="53">
        <v>246.9</v>
      </c>
      <c r="G16" s="54" t="s">
        <v>25</v>
      </c>
      <c r="H16" s="57" t="s">
        <v>97</v>
      </c>
      <c r="I16" s="57" t="s">
        <v>90</v>
      </c>
      <c r="J16" s="58" t="s">
        <v>50</v>
      </c>
      <c r="K16" s="58" t="s">
        <v>53</v>
      </c>
      <c r="L16" s="55" t="s">
        <v>94</v>
      </c>
    </row>
    <row r="17" spans="1:12" s="1" customFormat="1" ht="31.5">
      <c r="A17" s="53">
        <v>9</v>
      </c>
      <c r="B17" s="59" t="s">
        <v>54</v>
      </c>
      <c r="C17" s="53" t="s">
        <v>55</v>
      </c>
      <c r="D17" s="53">
        <v>509</v>
      </c>
      <c r="E17" s="53">
        <v>3</v>
      </c>
      <c r="F17" s="53">
        <v>190</v>
      </c>
      <c r="G17" s="54" t="s">
        <v>56</v>
      </c>
      <c r="H17" s="57" t="s">
        <v>29</v>
      </c>
      <c r="I17" s="57" t="s">
        <v>30</v>
      </c>
      <c r="J17" s="58" t="s">
        <v>57</v>
      </c>
      <c r="K17" s="58" t="s">
        <v>58</v>
      </c>
      <c r="L17" s="55"/>
    </row>
    <row r="18" spans="1:12" s="1" customFormat="1" ht="47.25">
      <c r="A18" s="53">
        <v>10</v>
      </c>
      <c r="B18" s="59" t="s">
        <v>95</v>
      </c>
      <c r="C18" s="53" t="s">
        <v>49</v>
      </c>
      <c r="D18" s="53">
        <v>18</v>
      </c>
      <c r="E18" s="53">
        <v>38</v>
      </c>
      <c r="F18" s="53">
        <v>388.6</v>
      </c>
      <c r="G18" s="54" t="s">
        <v>25</v>
      </c>
      <c r="H18" s="57" t="s">
        <v>98</v>
      </c>
      <c r="I18" s="57" t="s">
        <v>91</v>
      </c>
      <c r="J18" s="58" t="s">
        <v>59</v>
      </c>
      <c r="K18" s="58" t="s">
        <v>60</v>
      </c>
      <c r="L18" s="55" t="s">
        <v>94</v>
      </c>
    </row>
    <row r="19" spans="1:12" s="1" customFormat="1" ht="31.5">
      <c r="A19" s="53">
        <v>11</v>
      </c>
      <c r="B19" s="59" t="s">
        <v>61</v>
      </c>
      <c r="C19" s="53" t="s">
        <v>55</v>
      </c>
      <c r="D19" s="53">
        <v>669</v>
      </c>
      <c r="E19" s="53">
        <v>12</v>
      </c>
      <c r="F19" s="53">
        <v>216</v>
      </c>
      <c r="G19" s="54" t="s">
        <v>56</v>
      </c>
      <c r="H19" s="57" t="s">
        <v>29</v>
      </c>
      <c r="I19" s="57" t="s">
        <v>30</v>
      </c>
      <c r="J19" s="58" t="s">
        <v>62</v>
      </c>
      <c r="K19" s="58" t="s">
        <v>63</v>
      </c>
      <c r="L19" s="55"/>
    </row>
    <row r="20" spans="1:12" s="1" customFormat="1" ht="47.25">
      <c r="A20" s="61">
        <v>12</v>
      </c>
      <c r="B20" s="59" t="s">
        <v>64</v>
      </c>
      <c r="C20" s="53" t="s">
        <v>27</v>
      </c>
      <c r="D20" s="53">
        <v>503</v>
      </c>
      <c r="E20" s="53">
        <v>25</v>
      </c>
      <c r="F20" s="53">
        <v>344</v>
      </c>
      <c r="G20" s="54" t="s">
        <v>25</v>
      </c>
      <c r="H20" s="57" t="s">
        <v>99</v>
      </c>
      <c r="I20" s="57" t="s">
        <v>92</v>
      </c>
      <c r="J20" s="58" t="s">
        <v>65</v>
      </c>
      <c r="K20" s="58" t="s">
        <v>66</v>
      </c>
      <c r="L20" s="55" t="s">
        <v>94</v>
      </c>
    </row>
    <row r="21" spans="1:12" s="1" customFormat="1" ht="47.25">
      <c r="A21" s="77"/>
      <c r="B21" s="59" t="s">
        <v>64</v>
      </c>
      <c r="C21" s="53" t="s">
        <v>27</v>
      </c>
      <c r="D21" s="53">
        <v>502</v>
      </c>
      <c r="E21" s="53">
        <v>25</v>
      </c>
      <c r="F21" s="53">
        <v>156.7</v>
      </c>
      <c r="G21" s="54" t="s">
        <v>25</v>
      </c>
      <c r="H21" s="57" t="s">
        <v>100</v>
      </c>
      <c r="I21" s="57" t="s">
        <v>92</v>
      </c>
      <c r="J21" s="58" t="s">
        <v>65</v>
      </c>
      <c r="K21" s="58" t="s">
        <v>67</v>
      </c>
      <c r="L21" s="55" t="s">
        <v>94</v>
      </c>
    </row>
    <row r="22" spans="1:12" s="1" customFormat="1" ht="47.25">
      <c r="A22" s="62"/>
      <c r="B22" s="59" t="s">
        <v>68</v>
      </c>
      <c r="C22" s="53" t="s">
        <v>27</v>
      </c>
      <c r="D22" s="53">
        <v>504</v>
      </c>
      <c r="E22" s="53">
        <v>25</v>
      </c>
      <c r="F22" s="53">
        <v>188.4</v>
      </c>
      <c r="G22" s="54" t="s">
        <v>25</v>
      </c>
      <c r="H22" s="57" t="s">
        <v>101</v>
      </c>
      <c r="I22" s="57" t="s">
        <v>92</v>
      </c>
      <c r="J22" s="58" t="s">
        <v>65</v>
      </c>
      <c r="K22" s="58" t="s">
        <v>69</v>
      </c>
      <c r="L22" s="55" t="s">
        <v>94</v>
      </c>
    </row>
    <row r="23" spans="1:12" s="1" customFormat="1" ht="31.5">
      <c r="A23" s="61">
        <v>13</v>
      </c>
      <c r="B23" s="59" t="s">
        <v>70</v>
      </c>
      <c r="C23" s="53" t="s">
        <v>71</v>
      </c>
      <c r="D23" s="53">
        <v>428</v>
      </c>
      <c r="E23" s="53">
        <v>15</v>
      </c>
      <c r="F23" s="53">
        <v>93.4</v>
      </c>
      <c r="G23" s="54" t="s">
        <v>56</v>
      </c>
      <c r="H23" s="57" t="s">
        <v>72</v>
      </c>
      <c r="I23" s="57" t="s">
        <v>30</v>
      </c>
      <c r="J23" s="58" t="s">
        <v>73</v>
      </c>
      <c r="K23" s="58" t="s">
        <v>74</v>
      </c>
      <c r="L23" s="55" t="s">
        <v>94</v>
      </c>
    </row>
    <row r="24" spans="1:12" s="1" customFormat="1" ht="31.5">
      <c r="A24" s="62"/>
      <c r="B24" s="59" t="s">
        <v>75</v>
      </c>
      <c r="C24" s="53" t="s">
        <v>71</v>
      </c>
      <c r="D24" s="53">
        <v>427</v>
      </c>
      <c r="E24" s="53">
        <v>15</v>
      </c>
      <c r="F24" s="53">
        <v>75.8</v>
      </c>
      <c r="G24" s="54" t="s">
        <v>56</v>
      </c>
      <c r="H24" s="57" t="s">
        <v>76</v>
      </c>
      <c r="I24" s="57" t="s">
        <v>30</v>
      </c>
      <c r="J24" s="58" t="s">
        <v>73</v>
      </c>
      <c r="K24" s="58" t="s">
        <v>77</v>
      </c>
      <c r="L24" s="55" t="s">
        <v>94</v>
      </c>
    </row>
    <row r="25" spans="1:12" s="1" customFormat="1" ht="47.25">
      <c r="A25" s="53">
        <v>14</v>
      </c>
      <c r="B25" s="59" t="s">
        <v>78</v>
      </c>
      <c r="C25" s="53" t="s">
        <v>79</v>
      </c>
      <c r="D25" s="53">
        <v>334</v>
      </c>
      <c r="E25" s="53">
        <v>24</v>
      </c>
      <c r="F25" s="53">
        <v>823.4</v>
      </c>
      <c r="G25" s="54" t="s">
        <v>25</v>
      </c>
      <c r="H25" s="57" t="s">
        <v>102</v>
      </c>
      <c r="I25" s="57" t="s">
        <v>91</v>
      </c>
      <c r="J25" s="58" t="s">
        <v>80</v>
      </c>
      <c r="K25" s="58" t="s">
        <v>81</v>
      </c>
      <c r="L25" s="55" t="s">
        <v>94</v>
      </c>
    </row>
    <row r="26" spans="1:12" s="1" customFormat="1" ht="47.25">
      <c r="A26" s="53">
        <v>15</v>
      </c>
      <c r="B26" s="59" t="s">
        <v>82</v>
      </c>
      <c r="C26" s="53" t="s">
        <v>83</v>
      </c>
      <c r="D26" s="53">
        <v>207</v>
      </c>
      <c r="E26" s="53">
        <v>30</v>
      </c>
      <c r="F26" s="53">
        <v>438.8</v>
      </c>
      <c r="G26" s="54" t="s">
        <v>25</v>
      </c>
      <c r="H26" s="57" t="s">
        <v>103</v>
      </c>
      <c r="I26" s="57" t="s">
        <v>91</v>
      </c>
      <c r="J26" s="58" t="s">
        <v>84</v>
      </c>
      <c r="K26" s="58" t="s">
        <v>85</v>
      </c>
      <c r="L26" s="55" t="s">
        <v>94</v>
      </c>
    </row>
    <row r="27" spans="1:12" s="1" customFormat="1" ht="31.5">
      <c r="A27" s="61">
        <v>16</v>
      </c>
      <c r="B27" s="60" t="s">
        <v>108</v>
      </c>
      <c r="C27" s="53" t="s">
        <v>27</v>
      </c>
      <c r="D27" s="53">
        <v>381</v>
      </c>
      <c r="E27" s="53">
        <v>32</v>
      </c>
      <c r="F27" s="53">
        <v>158.6</v>
      </c>
      <c r="G27" s="54" t="s">
        <v>28</v>
      </c>
      <c r="H27" s="53" t="s">
        <v>107</v>
      </c>
      <c r="I27" s="53" t="s">
        <v>30</v>
      </c>
      <c r="J27" s="58" t="s">
        <v>106</v>
      </c>
      <c r="K27" s="58" t="s">
        <v>111</v>
      </c>
      <c r="L27" s="78" t="s">
        <v>94</v>
      </c>
    </row>
    <row r="28" spans="1:12" ht="31.5">
      <c r="A28" s="77"/>
      <c r="B28" s="60" t="s">
        <v>108</v>
      </c>
      <c r="C28" s="53" t="s">
        <v>27</v>
      </c>
      <c r="D28" s="53">
        <v>379</v>
      </c>
      <c r="E28" s="53">
        <v>32</v>
      </c>
      <c r="F28" s="53">
        <v>158.6</v>
      </c>
      <c r="G28" s="54" t="s">
        <v>28</v>
      </c>
      <c r="H28" s="53" t="s">
        <v>107</v>
      </c>
      <c r="I28" s="53" t="s">
        <v>30</v>
      </c>
      <c r="J28" s="58" t="s">
        <v>106</v>
      </c>
      <c r="K28" s="58" t="s">
        <v>110</v>
      </c>
      <c r="L28" s="79"/>
    </row>
    <row r="29" spans="1:12" ht="31.5">
      <c r="A29" s="77"/>
      <c r="B29" s="60" t="s">
        <v>108</v>
      </c>
      <c r="C29" s="53" t="s">
        <v>27</v>
      </c>
      <c r="D29" s="53">
        <v>382</v>
      </c>
      <c r="E29" s="53">
        <v>32</v>
      </c>
      <c r="F29" s="53">
        <v>158.6</v>
      </c>
      <c r="G29" s="54" t="s">
        <v>28</v>
      </c>
      <c r="H29" s="53" t="s">
        <v>107</v>
      </c>
      <c r="I29" s="53" t="s">
        <v>30</v>
      </c>
      <c r="J29" s="58" t="s">
        <v>106</v>
      </c>
      <c r="K29" s="58" t="s">
        <v>109</v>
      </c>
      <c r="L29" s="79"/>
    </row>
    <row r="30" spans="1:12" ht="31.5">
      <c r="A30" s="62"/>
      <c r="B30" s="60" t="s">
        <v>108</v>
      </c>
      <c r="C30" s="53" t="s">
        <v>27</v>
      </c>
      <c r="D30" s="53">
        <v>380</v>
      </c>
      <c r="E30" s="53">
        <v>32</v>
      </c>
      <c r="F30" s="53">
        <v>158.6</v>
      </c>
      <c r="G30" s="54" t="s">
        <v>28</v>
      </c>
      <c r="H30" s="53" t="s">
        <v>107</v>
      </c>
      <c r="I30" s="53" t="s">
        <v>30</v>
      </c>
      <c r="J30" s="58" t="s">
        <v>106</v>
      </c>
      <c r="K30" s="58" t="s">
        <v>105</v>
      </c>
      <c r="L30" s="80"/>
    </row>
    <row r="31" spans="1:12" ht="47.25">
      <c r="A31" s="53">
        <v>17</v>
      </c>
      <c r="B31" s="59" t="s">
        <v>86</v>
      </c>
      <c r="C31" s="53" t="s">
        <v>87</v>
      </c>
      <c r="D31" s="53">
        <v>22</v>
      </c>
      <c r="E31" s="53">
        <v>48</v>
      </c>
      <c r="F31" s="53">
        <v>1040.3</v>
      </c>
      <c r="G31" s="54" t="s">
        <v>25</v>
      </c>
      <c r="H31" s="57" t="s">
        <v>104</v>
      </c>
      <c r="I31" s="57" t="s">
        <v>93</v>
      </c>
      <c r="J31" s="58" t="s">
        <v>88</v>
      </c>
      <c r="K31" s="58" t="s">
        <v>89</v>
      </c>
      <c r="L31" s="55" t="s">
        <v>94</v>
      </c>
    </row>
    <row r="32" spans="1:12" ht="18.75">
      <c r="A32" s="74" t="s">
        <v>112</v>
      </c>
      <c r="B32" s="75"/>
      <c r="C32" s="75"/>
      <c r="D32" s="75"/>
      <c r="E32" s="76"/>
      <c r="F32" s="52">
        <f>SUM(F8:F31)</f>
        <v>6988.9000000000015</v>
      </c>
      <c r="G32" s="49"/>
      <c r="H32" s="49"/>
      <c r="I32" s="50"/>
      <c r="J32" s="51"/>
      <c r="K32" s="51"/>
      <c r="L32" s="7"/>
    </row>
    <row r="33" spans="1:12" ht="18.75">
      <c r="A33" s="71" t="s">
        <v>116</v>
      </c>
      <c r="B33" s="72"/>
      <c r="C33" s="72"/>
      <c r="D33" s="72"/>
      <c r="E33" s="72"/>
      <c r="F33" s="73"/>
      <c r="G33" s="39"/>
      <c r="H33" s="39"/>
      <c r="I33" s="39"/>
      <c r="J33" s="7"/>
      <c r="K33" s="30"/>
      <c r="L33" s="37"/>
    </row>
    <row r="34" spans="1:12" ht="18.75">
      <c r="A34" s="24"/>
      <c r="B34" s="9"/>
      <c r="C34" s="9"/>
      <c r="D34" s="8"/>
      <c r="E34" s="10"/>
      <c r="F34" s="10"/>
      <c r="G34" s="8"/>
      <c r="H34" s="8"/>
      <c r="I34" s="8"/>
      <c r="J34" s="4"/>
      <c r="K34" s="18"/>
      <c r="L34" s="32"/>
    </row>
    <row r="35" spans="1:12" ht="18.75">
      <c r="A35" s="26"/>
      <c r="B35" s="45"/>
      <c r="C35" s="13"/>
      <c r="D35" s="12"/>
      <c r="E35" s="20"/>
      <c r="F35" s="20"/>
      <c r="G35" s="40"/>
      <c r="H35" s="66" t="s">
        <v>115</v>
      </c>
      <c r="I35" s="66"/>
      <c r="J35" s="66"/>
      <c r="K35" s="66"/>
      <c r="L35" s="33"/>
    </row>
    <row r="36" spans="1:12" ht="18.75">
      <c r="A36" s="63" t="s">
        <v>13</v>
      </c>
      <c r="B36" s="63"/>
      <c r="C36" s="63"/>
      <c r="D36" s="63"/>
      <c r="E36" s="63"/>
      <c r="F36" s="63"/>
      <c r="G36" s="41" t="s">
        <v>18</v>
      </c>
      <c r="H36" s="63" t="s">
        <v>21</v>
      </c>
      <c r="I36" s="63"/>
      <c r="J36" s="63"/>
      <c r="K36" s="63"/>
      <c r="L36" s="28"/>
    </row>
    <row r="37" spans="1:12" ht="18.75">
      <c r="A37" s="63" t="s">
        <v>16</v>
      </c>
      <c r="B37" s="63"/>
      <c r="C37" s="63"/>
      <c r="D37" s="63"/>
      <c r="E37" s="63"/>
      <c r="F37" s="63"/>
      <c r="G37" s="41" t="s">
        <v>19</v>
      </c>
      <c r="H37" s="63" t="s">
        <v>24</v>
      </c>
      <c r="I37" s="63"/>
      <c r="J37" s="63"/>
      <c r="K37" s="63"/>
      <c r="L37" s="28"/>
    </row>
    <row r="38" spans="1:12" ht="18.75">
      <c r="A38" s="27"/>
      <c r="B38" s="46"/>
      <c r="C38" s="16"/>
      <c r="D38" s="15"/>
      <c r="E38" s="21"/>
      <c r="F38" s="21"/>
      <c r="G38" s="41"/>
      <c r="H38" s="63" t="s">
        <v>22</v>
      </c>
      <c r="I38" s="63"/>
      <c r="J38" s="63"/>
      <c r="K38" s="63"/>
      <c r="L38" s="34"/>
    </row>
    <row r="39" spans="1:12" ht="18.75">
      <c r="A39" s="27"/>
      <c r="B39" s="46"/>
      <c r="C39" s="16"/>
      <c r="D39" s="15"/>
      <c r="E39" s="21"/>
      <c r="F39" s="21"/>
      <c r="G39" s="41"/>
      <c r="H39" s="41"/>
      <c r="I39" s="41"/>
      <c r="J39" s="17"/>
      <c r="K39" s="17"/>
      <c r="L39" s="35"/>
    </row>
    <row r="40" spans="1:12" ht="19.5">
      <c r="A40" s="28"/>
      <c r="B40" s="70" t="s">
        <v>117</v>
      </c>
      <c r="C40" s="70"/>
      <c r="D40" s="70"/>
      <c r="E40" s="70"/>
      <c r="F40" s="70"/>
      <c r="G40" s="41"/>
      <c r="H40" s="69" t="s">
        <v>117</v>
      </c>
      <c r="I40" s="69"/>
      <c r="J40" s="69"/>
      <c r="K40" s="69"/>
      <c r="L40" s="35"/>
    </row>
    <row r="41" spans="1:12" ht="18.75">
      <c r="A41" s="28"/>
      <c r="B41" s="47"/>
      <c r="C41" s="14"/>
      <c r="D41" s="11"/>
      <c r="E41" s="19"/>
      <c r="F41" s="19"/>
      <c r="G41" s="41"/>
      <c r="H41" s="41"/>
      <c r="I41" s="41"/>
      <c r="J41" s="17"/>
      <c r="K41" s="17"/>
      <c r="L41" s="35"/>
    </row>
    <row r="42" spans="1:12" ht="18.75">
      <c r="A42" s="27"/>
      <c r="B42" s="46"/>
      <c r="C42" s="16"/>
      <c r="D42" s="15"/>
      <c r="E42" s="21"/>
      <c r="F42" s="19"/>
      <c r="G42" s="41"/>
      <c r="H42" s="42"/>
      <c r="I42" s="42"/>
      <c r="J42" s="17"/>
      <c r="K42" s="17"/>
      <c r="L42" s="35"/>
    </row>
    <row r="43" spans="1:11" ht="18.75">
      <c r="A43" s="63" t="s">
        <v>17</v>
      </c>
      <c r="B43" s="63"/>
      <c r="C43" s="63"/>
      <c r="D43" s="63"/>
      <c r="E43" s="63"/>
      <c r="F43" s="63"/>
      <c r="G43" s="41" t="s">
        <v>20</v>
      </c>
      <c r="H43" s="63" t="s">
        <v>23</v>
      </c>
      <c r="I43" s="63"/>
      <c r="J43" s="63"/>
      <c r="K43" s="63"/>
    </row>
  </sheetData>
  <sheetProtection/>
  <mergeCells count="34">
    <mergeCell ref="A1:L1"/>
    <mergeCell ref="A2:L2"/>
    <mergeCell ref="A3:L3"/>
    <mergeCell ref="E6:E7"/>
    <mergeCell ref="J6:J7"/>
    <mergeCell ref="A5:A7"/>
    <mergeCell ref="J5:K5"/>
    <mergeCell ref="I6:I7"/>
    <mergeCell ref="G6:G7"/>
    <mergeCell ref="B5:B7"/>
    <mergeCell ref="H40:K40"/>
    <mergeCell ref="B40:F40"/>
    <mergeCell ref="H38:K38"/>
    <mergeCell ref="A33:F33"/>
    <mergeCell ref="A32:E32"/>
    <mergeCell ref="A27:A30"/>
    <mergeCell ref="C6:C7"/>
    <mergeCell ref="A20:A22"/>
    <mergeCell ref="L5:L7"/>
    <mergeCell ref="D6:D7"/>
    <mergeCell ref="H35:K35"/>
    <mergeCell ref="H37:K37"/>
    <mergeCell ref="F6:F7"/>
    <mergeCell ref="H36:K36"/>
    <mergeCell ref="C5:I5"/>
    <mergeCell ref="K6:K7"/>
    <mergeCell ref="H6:H7"/>
    <mergeCell ref="L27:L30"/>
    <mergeCell ref="A15:A16"/>
    <mergeCell ref="A23:A24"/>
    <mergeCell ref="A43:F43"/>
    <mergeCell ref="A37:F37"/>
    <mergeCell ref="A36:F36"/>
    <mergeCell ref="H43:K43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2020-12-30T02:20:06Z</dcterms:modified>
  <cp:category/>
  <cp:version/>
  <cp:contentType/>
  <cp:contentStatus/>
</cp:coreProperties>
</file>