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'!$A$1:$L$43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<sst xmlns="http://schemas.openxmlformats.org/spreadsheetml/2006/main" count="190" uniqueCount="160">
  <si>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</si>
  <si>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</si>
  <si>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</si>
  <si>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</si>
  <si>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</si>
  <si>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</si>
  <si>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</si>
  <si>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</si>
  <si>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</si>
  <si>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</si>
  <si>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</si>
  <si>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</si>
  <si>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</si>
  <si>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</si>
  <si>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</si>
  <si>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</si>
  <si>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</si>
  <si>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</si>
  <si>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</si>
  <si>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</si>
  <si>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</si>
  <si>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</si>
  <si>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</si>
  <si>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</si>
  <si>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</si>
  <si>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</si>
  <si>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 xml:space="preserve">Xã Cẩm Hà </t>
  </si>
  <si>
    <t xml:space="preserve">ONT: Lâu dài; </t>
  </si>
  <si>
    <t>Có nhà</t>
  </si>
  <si>
    <t>ONT: Lâu dài</t>
  </si>
  <si>
    <t>Cẩm Vịnh</t>
  </si>
  <si>
    <t>ONT: Lâu dài;
CLN: Đến ngày 15/10/2043</t>
  </si>
  <si>
    <t>Cẩm Quang</t>
  </si>
  <si>
    <t>ONT: Lâu dài;
CLN: Đến ngày  01/07/2064</t>
  </si>
  <si>
    <t>ONT: Lâu dài;
CLN: Đến ngày  15/10/2043</t>
  </si>
  <si>
    <t>Nguyễn Văn Hựu
Trần Thị Chiến</t>
  </si>
  <si>
    <t>BQ241515</t>
  </si>
  <si>
    <t>CY 343290</t>
  </si>
  <si>
    <t>Nguyễn Văn Hiếu</t>
  </si>
  <si>
    <t>CY 343291</t>
  </si>
  <si>
    <t>Nguyễn Văn Thảo</t>
  </si>
  <si>
    <t>CY 343292</t>
  </si>
  <si>
    <t>Lê Văn Vệ
Nguyễn Thị Loan</t>
  </si>
  <si>
    <t xml:space="preserve">Xã Cẩm Trung </t>
  </si>
  <si>
    <t>BM997385</t>
  </si>
  <si>
    <t>CY 343297</t>
  </si>
  <si>
    <t>Lê Thị Hoa</t>
  </si>
  <si>
    <t>CY 343298</t>
  </si>
  <si>
    <t>Lê Thị Thoái</t>
  </si>
  <si>
    <t xml:space="preserve">Xã Cẩm Hưng </t>
  </si>
  <si>
    <t>BQ365857</t>
  </si>
  <si>
    <t>CY 343286</t>
  </si>
  <si>
    <t>Nguyễn Đình Cảnh
Nguyễn Thị Thảo</t>
  </si>
  <si>
    <t>CY 343287</t>
  </si>
  <si>
    <t>Nguyễn Văn Quốc</t>
  </si>
  <si>
    <t>BS959315</t>
  </si>
  <si>
    <t>CY 343281</t>
  </si>
  <si>
    <t>CY 343282</t>
  </si>
  <si>
    <t>Nguyễn Văn Toàn
Nguyễn Thị Thủy</t>
  </si>
  <si>
    <t>CY 343283</t>
  </si>
  <si>
    <t>Thái Xuân Nhâm</t>
  </si>
  <si>
    <t>Nam Phúc 
Thăng</t>
  </si>
  <si>
    <t>CU 574936</t>
  </si>
  <si>
    <t>CY 343226</t>
  </si>
  <si>
    <t>Thái Xuân Trường</t>
  </si>
  <si>
    <t>CY 343225</t>
  </si>
  <si>
    <t>Nguyễn Văn Diện
Phạm Thị Quý</t>
  </si>
  <si>
    <t>Cẩm Quan</t>
  </si>
  <si>
    <t>ONT:  400m²;
CLN:  254m²</t>
  </si>
  <si>
    <t>CY 312968</t>
  </si>
  <si>
    <t>CY 343259</t>
  </si>
  <si>
    <t>Nguyễn Văn Chiến
Nguyễn Thị Liên</t>
  </si>
  <si>
    <t>CY 343258</t>
  </si>
  <si>
    <t>NTC - CN - CTT: 400m²;
NTC - CN - KTT: 254m²;</t>
  </si>
  <si>
    <t>Nguyễn Trinh Thọ
Nguyễn Thị Thanh</t>
  </si>
  <si>
    <t>ONT: 295m²</t>
  </si>
  <si>
    <t>CN - CTT: 295m²;</t>
  </si>
  <si>
    <t>CĐ 930913</t>
  </si>
  <si>
    <t>CY 343229</t>
  </si>
  <si>
    <t>CY 343227</t>
  </si>
  <si>
    <t>Nguyễn Trinh Vinh</t>
  </si>
  <si>
    <t>CY 343228</t>
  </si>
  <si>
    <t>Nguyễn Trinh Tân</t>
  </si>
  <si>
    <t>Nguyễn Thị Phượng</t>
  </si>
  <si>
    <t>CY 343299</t>
  </si>
  <si>
    <t>CY 343300</t>
  </si>
  <si>
    <t>CY 343296</t>
  </si>
  <si>
    <t xml:space="preserve">Trương Văn Thanh </t>
  </si>
  <si>
    <t>CO 537283</t>
  </si>
  <si>
    <t>Nguyễn Văn Chung</t>
  </si>
  <si>
    <t>CS952189</t>
  </si>
  <si>
    <t>CY 343289</t>
  </si>
  <si>
    <t>Nguyễn Thị Thanh</t>
  </si>
  <si>
    <t>BN 200169</t>
  </si>
  <si>
    <t>CY 343263</t>
  </si>
  <si>
    <t>Nguyễn Văn Kiên
Nguyễn Thị Oanh</t>
  </si>
  <si>
    <t>Nam Phúc
 Thăng</t>
  </si>
  <si>
    <t>BN 197776</t>
  </si>
  <si>
    <t>CY 343262</t>
  </si>
  <si>
    <t>Nguyễn Viết Định
Lê Thị Hiền</t>
  </si>
  <si>
    <t>Cẩm Thạch</t>
  </si>
  <si>
    <t>Lô số 17</t>
  </si>
  <si>
    <t>QH</t>
  </si>
  <si>
    <t>ONT: 200m²</t>
  </si>
  <si>
    <t>CĐ 006318</t>
  </si>
  <si>
    <t>CY 343224</t>
  </si>
  <si>
    <t>NCN - GĐ - CTT: 200m²;</t>
  </si>
  <si>
    <t>Lê Đức Dũng</t>
  </si>
  <si>
    <t>CK 157994</t>
  </si>
  <si>
    <t>CY 343230</t>
  </si>
  <si>
    <t xml:space="preserve">     Tổng số GCN được ký duyệt là: 25 GCN</t>
  </si>
  <si>
    <t>ONT: 273,3m²;</t>
  </si>
  <si>
    <t>NTC - CN - CTT: 273,3m²;</t>
  </si>
  <si>
    <t>ONT: 155,4m²;</t>
  </si>
  <si>
    <t>NTC - CN - CTT: 155,4m²;</t>
  </si>
  <si>
    <t>ONT: 304,1m²;</t>
  </si>
  <si>
    <t>NTC - CN - CTT: 304,1m²;</t>
  </si>
  <si>
    <t>ONT: 200,0m²;
CLN: 315,2m²;</t>
  </si>
  <si>
    <t>CN - CTT: 200,0m²;
CN - KTT: 315,2m²;</t>
  </si>
  <si>
    <t>ONT: 100,0m²;
CLN: 174,7m²;</t>
  </si>
  <si>
    <t>NTC - CN - CTT: 100,0m²;
NTC - CN - KTT: 174,7m²;</t>
  </si>
  <si>
    <t>ONT: 200,0m²;
CLN: 692,5m²;</t>
  </si>
  <si>
    <t>NTK - CN - CTT: 200,0m²;
NTK - CN - KTT: 692,5m²;</t>
  </si>
  <si>
    <t>ONT: 100,0m²;
CLN: 95,6m²;</t>
  </si>
  <si>
    <t>NTC - CN - CTT: 100,0m²;
NTC - CN - KTT: 95,6m²;</t>
  </si>
  <si>
    <t>ONT: 110,8m²;</t>
  </si>
  <si>
    <t>NTC - CN - CTT: 110,8m²;</t>
  </si>
  <si>
    <t>ONT: 91,4m²;</t>
  </si>
  <si>
    <t>NTC - CN - CTT: 91,4m²;</t>
  </si>
  <si>
    <t>ONT: 143,7m²;</t>
  </si>
  <si>
    <t>CN - CTT: 143,7m²;</t>
  </si>
  <si>
    <t>ONT: 435,7m²</t>
  </si>
  <si>
    <t>NTK - CN - CTT: 435,7m²;</t>
  </si>
  <si>
    <t>ONT: 306,1m²</t>
  </si>
  <si>
    <t>NTK - CN - CTT: 306,1m²;</t>
  </si>
  <si>
    <t>ONT:  950m²;
CLN:  92,1m²</t>
  </si>
  <si>
    <t>CN - CTT: 950m²;
CN - KTT: 92,1m²;</t>
  </si>
  <si>
    <t>ONT: 369,5m²</t>
  </si>
  <si>
    <t>NTC - CN - CTT: 369,5m²;</t>
  </si>
  <si>
    <t>ONT: 519,8m²</t>
  </si>
  <si>
    <t>NTC - CN - CTT: 519,8m²;</t>
  </si>
  <si>
    <t>ONT: 87,0m²;
CLN: 107,2m²;</t>
  </si>
  <si>
    <t>NTC - CN - CTT: 87,0m²;
NTC - CN - KTT: 107,2m²;</t>
  </si>
  <si>
    <t>ONT: 87,0m²;
CLN: 109,7m²;</t>
  </si>
  <si>
    <t>NTC - CN - CTT: 87,0m²;
NTC - CN - KTT: 109,7m²;</t>
  </si>
  <si>
    <t>ONT: 447,4m²;</t>
  </si>
  <si>
    <t>NTC - CN - CTT: 447,4m²;</t>
  </si>
  <si>
    <t>ONT: 150,0m²;
CLN: 1629,7m²;</t>
  </si>
  <si>
    <t>NTC - CN - CTT: 150,0m²;
NTC - CN - KTT: 1629,7m²;</t>
  </si>
  <si>
    <t>ONT:  300m²;
CLN:  203,2m²</t>
  </si>
  <si>
    <t>NTK - CN - CTT: 300m²;
NTK - CN - KTT: 203,2m²;</t>
  </si>
  <si>
    <t>ONT:  300m²;
CLN:  2134,8m²</t>
  </si>
  <si>
    <t>NTC - CN - CTT: 300m²;
NTC - CN - KTT: 2134,8m²;</t>
  </si>
  <si>
    <t>ONT: 427,1m²;
CLN:  122,6m²</t>
  </si>
  <si>
    <t>NTC - CN - CTT: 427,1m²;
NTC - CN - KTT: 122,6m²;</t>
  </si>
  <si>
    <t>CM 829848</t>
  </si>
  <si>
    <t>CM 829847</t>
  </si>
  <si>
    <t xml:space="preserve">     Tổng cộng: 15 HS/25 GCN</t>
  </si>
  <si>
    <t>(Kèm theo đề nghị của Văn phòng đăng ký đất đai tại Tờ trình số  17/TTr-VPĐKĐĐ ngày  05/01/2021)</t>
  </si>
  <si>
    <t xml:space="preserve">            Hà Tĩnh, ngày     06     tháng 01 năm 2021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</si>
</sst>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="115" zoomScaleNormal="115" workbookViewId="0" topLeftCell="A25">
      <selection activeCell="J31" sqref="J31"/>
    </sheetView>
  </sheetViews>
  <sheetFormatPr defaultColWidth="9.140625" defaultRowHeight="15"/>
  <cols>
    <col min="1" max="1" width="4.140625" style="6" customWidth="1"/>
    <col min="2" max="2" width="20.8515625" style="27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7" customWidth="1"/>
    <col min="8" max="8" width="24.28125" style="27" customWidth="1"/>
    <col min="9" max="9" width="14.421875" style="27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3" customFormat="1" ht="14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14.25">
      <c r="A3" s="49" t="s">
        <v>158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3" customFormat="1" ht="14.25">
      <c r="A4" s="4"/>
      <c r="B4" s="23"/>
      <c r="G4" s="23"/>
      <c r="H4" s="23"/>
      <c r="I4" s="23"/>
      <c r="L4" s="4"/>
    </row>
    <row r="5" spans="1:254" s="3" customFormat="1" ht="18" customHeight="1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50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50"/>
      <c r="B6" s="50"/>
      <c r="C6" s="31" t="s">
        <v>1</v>
      </c>
      <c r="D6" s="31" t="s">
        <v>6</v>
      </c>
      <c r="E6" s="31" t="s">
        <v>13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5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20" customFormat="1" ht="27">
      <c r="A7" s="21">
        <v>1</v>
      </c>
      <c r="B7" s="34" t="s">
        <v>35</v>
      </c>
      <c r="C7" s="39" t="s">
        <v>26</v>
      </c>
      <c r="D7" s="33">
        <v>237</v>
      </c>
      <c r="E7" s="37">
        <v>21</v>
      </c>
      <c r="F7" s="33">
        <v>273.3</v>
      </c>
      <c r="G7" s="22" t="s">
        <v>111</v>
      </c>
      <c r="H7" s="22" t="s">
        <v>112</v>
      </c>
      <c r="I7" s="38" t="s">
        <v>27</v>
      </c>
      <c r="J7" s="37" t="s">
        <v>36</v>
      </c>
      <c r="K7" s="33" t="s">
        <v>37</v>
      </c>
      <c r="L7" s="37" t="s">
        <v>28</v>
      </c>
    </row>
    <row r="8" spans="1:12" s="20" customFormat="1" ht="23.25" customHeight="1">
      <c r="A8" s="21">
        <v>2</v>
      </c>
      <c r="B8" s="34" t="s">
        <v>38</v>
      </c>
      <c r="C8" s="40"/>
      <c r="D8" s="33">
        <v>236</v>
      </c>
      <c r="E8" s="37"/>
      <c r="F8" s="33">
        <v>155.4</v>
      </c>
      <c r="G8" s="22" t="s">
        <v>113</v>
      </c>
      <c r="H8" s="22" t="s">
        <v>114</v>
      </c>
      <c r="I8" s="38"/>
      <c r="J8" s="37"/>
      <c r="K8" s="33" t="s">
        <v>39</v>
      </c>
      <c r="L8" s="37"/>
    </row>
    <row r="9" spans="1:12" s="20" customFormat="1" ht="23.25" customHeight="1">
      <c r="A9" s="21">
        <v>3</v>
      </c>
      <c r="B9" s="34" t="s">
        <v>40</v>
      </c>
      <c r="C9" s="41"/>
      <c r="D9" s="33">
        <v>235</v>
      </c>
      <c r="E9" s="37"/>
      <c r="F9" s="33">
        <v>304.1</v>
      </c>
      <c r="G9" s="22" t="s">
        <v>115</v>
      </c>
      <c r="H9" s="22" t="s">
        <v>116</v>
      </c>
      <c r="I9" s="38"/>
      <c r="J9" s="37"/>
      <c r="K9" s="33" t="s">
        <v>41</v>
      </c>
      <c r="L9" s="37"/>
    </row>
    <row r="10" spans="1:12" s="20" customFormat="1" ht="27">
      <c r="A10" s="21">
        <v>4</v>
      </c>
      <c r="B10" s="34" t="s">
        <v>42</v>
      </c>
      <c r="C10" s="37" t="s">
        <v>43</v>
      </c>
      <c r="D10" s="33">
        <v>289</v>
      </c>
      <c r="E10" s="37">
        <v>32</v>
      </c>
      <c r="F10" s="33">
        <v>515.2</v>
      </c>
      <c r="G10" s="22" t="s">
        <v>117</v>
      </c>
      <c r="H10" s="22" t="s">
        <v>118</v>
      </c>
      <c r="I10" s="38" t="s">
        <v>31</v>
      </c>
      <c r="J10" s="37" t="s">
        <v>44</v>
      </c>
      <c r="K10" s="33" t="s">
        <v>45</v>
      </c>
      <c r="L10" s="37" t="s">
        <v>28</v>
      </c>
    </row>
    <row r="11" spans="1:12" s="20" customFormat="1" ht="27">
      <c r="A11" s="21">
        <v>5</v>
      </c>
      <c r="B11" s="34" t="s">
        <v>46</v>
      </c>
      <c r="C11" s="37"/>
      <c r="D11" s="33">
        <v>288</v>
      </c>
      <c r="E11" s="37"/>
      <c r="F11" s="33">
        <v>274.7</v>
      </c>
      <c r="G11" s="22" t="s">
        <v>119</v>
      </c>
      <c r="H11" s="22" t="s">
        <v>120</v>
      </c>
      <c r="I11" s="38"/>
      <c r="J11" s="37"/>
      <c r="K11" s="33" t="s">
        <v>47</v>
      </c>
      <c r="L11" s="37"/>
    </row>
    <row r="12" spans="1:12" s="20" customFormat="1" ht="27">
      <c r="A12" s="21">
        <v>6</v>
      </c>
      <c r="B12" s="34" t="s">
        <v>48</v>
      </c>
      <c r="C12" s="37" t="s">
        <v>49</v>
      </c>
      <c r="D12" s="33">
        <v>251</v>
      </c>
      <c r="E12" s="37">
        <v>21</v>
      </c>
      <c r="F12" s="33">
        <v>892.5</v>
      </c>
      <c r="G12" s="22" t="s">
        <v>121</v>
      </c>
      <c r="H12" s="22" t="s">
        <v>122</v>
      </c>
      <c r="I12" s="38" t="s">
        <v>34</v>
      </c>
      <c r="J12" s="37" t="s">
        <v>50</v>
      </c>
      <c r="K12" s="33" t="s">
        <v>51</v>
      </c>
      <c r="L12" s="37" t="s">
        <v>28</v>
      </c>
    </row>
    <row r="13" spans="1:12" s="20" customFormat="1" ht="27">
      <c r="A13" s="21">
        <v>7</v>
      </c>
      <c r="B13" s="34" t="s">
        <v>52</v>
      </c>
      <c r="C13" s="37"/>
      <c r="D13" s="33">
        <v>252</v>
      </c>
      <c r="E13" s="37"/>
      <c r="F13" s="33">
        <v>195.6</v>
      </c>
      <c r="G13" s="22" t="s">
        <v>123</v>
      </c>
      <c r="H13" s="22" t="s">
        <v>124</v>
      </c>
      <c r="I13" s="38"/>
      <c r="J13" s="37"/>
      <c r="K13" s="33" t="s">
        <v>53</v>
      </c>
      <c r="L13" s="37"/>
    </row>
    <row r="14" spans="1:12" s="20" customFormat="1" ht="19.5" customHeight="1">
      <c r="A14" s="21">
        <v>8</v>
      </c>
      <c r="B14" s="51" t="s">
        <v>54</v>
      </c>
      <c r="C14" s="39" t="s">
        <v>26</v>
      </c>
      <c r="D14" s="33">
        <v>279</v>
      </c>
      <c r="E14" s="37">
        <v>29</v>
      </c>
      <c r="F14" s="33">
        <v>110.8</v>
      </c>
      <c r="G14" s="22" t="s">
        <v>125</v>
      </c>
      <c r="H14" s="22" t="s">
        <v>126</v>
      </c>
      <c r="I14" s="38" t="s">
        <v>27</v>
      </c>
      <c r="J14" s="37" t="s">
        <v>55</v>
      </c>
      <c r="K14" s="33" t="s">
        <v>56</v>
      </c>
      <c r="L14" s="37" t="s">
        <v>28</v>
      </c>
    </row>
    <row r="15" spans="1:12" s="20" customFormat="1" ht="19.5" customHeight="1">
      <c r="A15" s="21">
        <v>9</v>
      </c>
      <c r="B15" s="52"/>
      <c r="C15" s="40"/>
      <c r="D15" s="33">
        <v>280</v>
      </c>
      <c r="E15" s="37"/>
      <c r="F15" s="33">
        <v>91.4</v>
      </c>
      <c r="G15" s="22" t="s">
        <v>127</v>
      </c>
      <c r="H15" s="22" t="s">
        <v>128</v>
      </c>
      <c r="I15" s="38"/>
      <c r="J15" s="37"/>
      <c r="K15" s="33" t="s">
        <v>57</v>
      </c>
      <c r="L15" s="37"/>
    </row>
    <row r="16" spans="1:12" s="20" customFormat="1" ht="27">
      <c r="A16" s="21">
        <v>10</v>
      </c>
      <c r="B16" s="34" t="s">
        <v>58</v>
      </c>
      <c r="C16" s="41"/>
      <c r="D16" s="33">
        <v>278</v>
      </c>
      <c r="E16" s="37"/>
      <c r="F16" s="33">
        <v>143.7</v>
      </c>
      <c r="G16" s="22" t="s">
        <v>129</v>
      </c>
      <c r="H16" s="22" t="s">
        <v>130</v>
      </c>
      <c r="I16" s="38"/>
      <c r="J16" s="37"/>
      <c r="K16" s="33" t="s">
        <v>59</v>
      </c>
      <c r="L16" s="37"/>
    </row>
    <row r="17" spans="1:12" s="20" customFormat="1" ht="27.75" customHeight="1">
      <c r="A17" s="21">
        <v>11</v>
      </c>
      <c r="B17" s="34" t="s">
        <v>60</v>
      </c>
      <c r="C17" s="39" t="s">
        <v>61</v>
      </c>
      <c r="D17" s="33">
        <v>218</v>
      </c>
      <c r="E17" s="39">
        <v>42</v>
      </c>
      <c r="F17" s="33">
        <v>435.7</v>
      </c>
      <c r="G17" s="34" t="s">
        <v>131</v>
      </c>
      <c r="H17" s="22" t="s">
        <v>132</v>
      </c>
      <c r="I17" s="51" t="s">
        <v>29</v>
      </c>
      <c r="J17" s="39" t="s">
        <v>62</v>
      </c>
      <c r="K17" s="33" t="s">
        <v>63</v>
      </c>
      <c r="L17" s="39" t="s">
        <v>28</v>
      </c>
    </row>
    <row r="18" spans="1:12" s="20" customFormat="1" ht="27.75" customHeight="1">
      <c r="A18" s="21">
        <v>12</v>
      </c>
      <c r="B18" s="34" t="s">
        <v>64</v>
      </c>
      <c r="C18" s="41"/>
      <c r="D18" s="33">
        <v>219</v>
      </c>
      <c r="E18" s="41"/>
      <c r="F18" s="33">
        <v>306.1</v>
      </c>
      <c r="G18" s="34" t="s">
        <v>133</v>
      </c>
      <c r="H18" s="22" t="s">
        <v>134</v>
      </c>
      <c r="I18" s="52"/>
      <c r="J18" s="41"/>
      <c r="K18" s="33" t="s">
        <v>65</v>
      </c>
      <c r="L18" s="41"/>
    </row>
    <row r="19" spans="1:12" s="20" customFormat="1" ht="27">
      <c r="A19" s="21">
        <v>13</v>
      </c>
      <c r="B19" s="34" t="s">
        <v>66</v>
      </c>
      <c r="C19" s="39" t="s">
        <v>67</v>
      </c>
      <c r="D19" s="33">
        <v>255</v>
      </c>
      <c r="E19" s="39">
        <v>54</v>
      </c>
      <c r="F19" s="33">
        <v>654</v>
      </c>
      <c r="G19" s="22" t="s">
        <v>68</v>
      </c>
      <c r="H19" s="22" t="s">
        <v>73</v>
      </c>
      <c r="I19" s="51" t="s">
        <v>31</v>
      </c>
      <c r="J19" s="39" t="s">
        <v>69</v>
      </c>
      <c r="K19" s="33" t="s">
        <v>70</v>
      </c>
      <c r="L19" s="39" t="s">
        <v>28</v>
      </c>
    </row>
    <row r="20" spans="1:12" s="20" customFormat="1" ht="27">
      <c r="A20" s="21">
        <v>14</v>
      </c>
      <c r="B20" s="34" t="s">
        <v>71</v>
      </c>
      <c r="C20" s="41"/>
      <c r="D20" s="33">
        <v>256</v>
      </c>
      <c r="E20" s="41"/>
      <c r="F20" s="33">
        <v>1042.1</v>
      </c>
      <c r="G20" s="22" t="s">
        <v>135</v>
      </c>
      <c r="H20" s="22" t="s">
        <v>136</v>
      </c>
      <c r="I20" s="52"/>
      <c r="J20" s="41"/>
      <c r="K20" s="33" t="s">
        <v>72</v>
      </c>
      <c r="L20" s="41"/>
    </row>
    <row r="21" spans="1:12" s="20" customFormat="1" ht="27">
      <c r="A21" s="21">
        <v>15</v>
      </c>
      <c r="B21" s="34" t="s">
        <v>74</v>
      </c>
      <c r="C21" s="39" t="s">
        <v>30</v>
      </c>
      <c r="D21" s="33">
        <v>135</v>
      </c>
      <c r="E21" s="39">
        <v>41</v>
      </c>
      <c r="F21" s="33">
        <v>295</v>
      </c>
      <c r="G21" s="34" t="s">
        <v>75</v>
      </c>
      <c r="H21" s="22" t="s">
        <v>76</v>
      </c>
      <c r="I21" s="34" t="s">
        <v>29</v>
      </c>
      <c r="J21" s="39" t="s">
        <v>77</v>
      </c>
      <c r="K21" s="33" t="s">
        <v>78</v>
      </c>
      <c r="L21" s="39" t="s">
        <v>28</v>
      </c>
    </row>
    <row r="22" spans="1:12" s="20" customFormat="1" ht="22.5" customHeight="1">
      <c r="A22" s="21">
        <v>16</v>
      </c>
      <c r="B22" s="34" t="s">
        <v>82</v>
      </c>
      <c r="C22" s="40"/>
      <c r="D22" s="33">
        <v>133</v>
      </c>
      <c r="E22" s="40"/>
      <c r="F22" s="33">
        <v>369.5</v>
      </c>
      <c r="G22" s="34" t="s">
        <v>137</v>
      </c>
      <c r="H22" s="22" t="s">
        <v>138</v>
      </c>
      <c r="I22" s="34" t="s">
        <v>29</v>
      </c>
      <c r="J22" s="40"/>
      <c r="K22" s="33" t="s">
        <v>79</v>
      </c>
      <c r="L22" s="40"/>
    </row>
    <row r="23" spans="1:12" s="20" customFormat="1" ht="22.5" customHeight="1">
      <c r="A23" s="21">
        <v>17</v>
      </c>
      <c r="B23" s="34" t="s">
        <v>80</v>
      </c>
      <c r="C23" s="41"/>
      <c r="D23" s="33">
        <v>134</v>
      </c>
      <c r="E23" s="41"/>
      <c r="F23" s="33">
        <v>519.8</v>
      </c>
      <c r="G23" s="34" t="s">
        <v>139</v>
      </c>
      <c r="H23" s="22" t="s">
        <v>140</v>
      </c>
      <c r="I23" s="34" t="s">
        <v>29</v>
      </c>
      <c r="J23" s="41"/>
      <c r="K23" s="33" t="s">
        <v>81</v>
      </c>
      <c r="L23" s="41"/>
    </row>
    <row r="24" spans="1:12" s="20" customFormat="1" ht="27">
      <c r="A24" s="21">
        <v>18</v>
      </c>
      <c r="B24" s="36" t="s">
        <v>83</v>
      </c>
      <c r="C24" s="37" t="s">
        <v>43</v>
      </c>
      <c r="D24" s="33">
        <v>252</v>
      </c>
      <c r="E24" s="35">
        <v>30</v>
      </c>
      <c r="F24" s="33">
        <v>194.2</v>
      </c>
      <c r="G24" s="22" t="s">
        <v>141</v>
      </c>
      <c r="H24" s="22" t="s">
        <v>142</v>
      </c>
      <c r="I24" s="38" t="s">
        <v>33</v>
      </c>
      <c r="J24" s="36" t="s">
        <v>155</v>
      </c>
      <c r="K24" s="33" t="s">
        <v>84</v>
      </c>
      <c r="L24" s="37" t="s">
        <v>28</v>
      </c>
    </row>
    <row r="25" spans="1:12" s="20" customFormat="1" ht="27">
      <c r="A25" s="21">
        <v>19</v>
      </c>
      <c r="B25" s="36" t="s">
        <v>83</v>
      </c>
      <c r="C25" s="37"/>
      <c r="D25" s="33">
        <v>251</v>
      </c>
      <c r="E25" s="35">
        <v>30</v>
      </c>
      <c r="F25" s="33">
        <v>196.7</v>
      </c>
      <c r="G25" s="22" t="s">
        <v>143</v>
      </c>
      <c r="H25" s="22" t="s">
        <v>144</v>
      </c>
      <c r="I25" s="38"/>
      <c r="J25" s="36" t="s">
        <v>156</v>
      </c>
      <c r="K25" s="33" t="s">
        <v>85</v>
      </c>
      <c r="L25" s="37"/>
    </row>
    <row r="26" spans="1:12" s="20" customFormat="1" ht="27">
      <c r="A26" s="21">
        <v>20</v>
      </c>
      <c r="B26" s="34" t="s">
        <v>87</v>
      </c>
      <c r="C26" s="33" t="s">
        <v>43</v>
      </c>
      <c r="D26" s="33">
        <v>140</v>
      </c>
      <c r="E26" s="33">
        <v>28</v>
      </c>
      <c r="F26" s="33">
        <v>447.4</v>
      </c>
      <c r="G26" s="22" t="s">
        <v>145</v>
      </c>
      <c r="H26" s="22" t="s">
        <v>146</v>
      </c>
      <c r="I26" s="34" t="s">
        <v>29</v>
      </c>
      <c r="J26" s="33" t="s">
        <v>88</v>
      </c>
      <c r="K26" s="33" t="s">
        <v>86</v>
      </c>
      <c r="L26" s="33" t="s">
        <v>28</v>
      </c>
    </row>
    <row r="27" spans="1:12" s="20" customFormat="1" ht="41.25">
      <c r="A27" s="21">
        <v>21</v>
      </c>
      <c r="B27" s="34" t="s">
        <v>89</v>
      </c>
      <c r="C27" s="33" t="s">
        <v>49</v>
      </c>
      <c r="D27" s="33">
        <v>117</v>
      </c>
      <c r="E27" s="33">
        <v>81</v>
      </c>
      <c r="F27" s="33">
        <v>1779.7</v>
      </c>
      <c r="G27" s="22" t="s">
        <v>147</v>
      </c>
      <c r="H27" s="22" t="s">
        <v>148</v>
      </c>
      <c r="I27" s="34" t="s">
        <v>34</v>
      </c>
      <c r="J27" s="33" t="s">
        <v>90</v>
      </c>
      <c r="K27" s="33" t="s">
        <v>91</v>
      </c>
      <c r="L27" s="33" t="s">
        <v>28</v>
      </c>
    </row>
    <row r="28" spans="1:12" s="20" customFormat="1" ht="41.25">
      <c r="A28" s="21">
        <v>22</v>
      </c>
      <c r="B28" s="34" t="s">
        <v>92</v>
      </c>
      <c r="C28" s="33" t="s">
        <v>32</v>
      </c>
      <c r="D28" s="33">
        <v>46</v>
      </c>
      <c r="E28" s="33">
        <v>30</v>
      </c>
      <c r="F28" s="33">
        <v>503.2</v>
      </c>
      <c r="G28" s="22" t="s">
        <v>149</v>
      </c>
      <c r="H28" s="22" t="s">
        <v>150</v>
      </c>
      <c r="I28" s="34" t="s">
        <v>31</v>
      </c>
      <c r="J28" s="33" t="s">
        <v>93</v>
      </c>
      <c r="K28" s="33" t="s">
        <v>94</v>
      </c>
      <c r="L28" s="33" t="s">
        <v>28</v>
      </c>
    </row>
    <row r="29" spans="1:12" s="20" customFormat="1" ht="41.25">
      <c r="A29" s="21">
        <v>23</v>
      </c>
      <c r="B29" s="34" t="s">
        <v>95</v>
      </c>
      <c r="C29" s="33" t="s">
        <v>96</v>
      </c>
      <c r="D29" s="33">
        <v>5</v>
      </c>
      <c r="E29" s="33">
        <v>25</v>
      </c>
      <c r="F29" s="33">
        <v>2434.8</v>
      </c>
      <c r="G29" s="22" t="s">
        <v>151</v>
      </c>
      <c r="H29" s="22" t="s">
        <v>152</v>
      </c>
      <c r="I29" s="34" t="s">
        <v>31</v>
      </c>
      <c r="J29" s="33" t="s">
        <v>97</v>
      </c>
      <c r="K29" s="33" t="s">
        <v>98</v>
      </c>
      <c r="L29" s="33" t="s">
        <v>28</v>
      </c>
    </row>
    <row r="30" spans="1:12" s="20" customFormat="1" ht="27">
      <c r="A30" s="21">
        <v>24</v>
      </c>
      <c r="B30" s="34" t="s">
        <v>99</v>
      </c>
      <c r="C30" s="33" t="s">
        <v>100</v>
      </c>
      <c r="D30" s="33" t="s">
        <v>101</v>
      </c>
      <c r="E30" s="33" t="s">
        <v>102</v>
      </c>
      <c r="F30" s="33">
        <v>200</v>
      </c>
      <c r="G30" s="34" t="s">
        <v>103</v>
      </c>
      <c r="H30" s="22" t="s">
        <v>106</v>
      </c>
      <c r="I30" s="34" t="s">
        <v>29</v>
      </c>
      <c r="J30" s="33" t="s">
        <v>104</v>
      </c>
      <c r="K30" s="33" t="s">
        <v>105</v>
      </c>
      <c r="L30" s="33"/>
    </row>
    <row r="31" spans="1:12" s="20" customFormat="1" ht="41.25">
      <c r="A31" s="21">
        <v>25</v>
      </c>
      <c r="B31" s="34" t="s">
        <v>107</v>
      </c>
      <c r="C31" s="33" t="s">
        <v>30</v>
      </c>
      <c r="D31" s="33">
        <v>395</v>
      </c>
      <c r="E31" s="33">
        <v>37</v>
      </c>
      <c r="F31" s="33">
        <v>549.7</v>
      </c>
      <c r="G31" s="22" t="s">
        <v>153</v>
      </c>
      <c r="H31" s="22" t="s">
        <v>154</v>
      </c>
      <c r="I31" s="34" t="s">
        <v>31</v>
      </c>
      <c r="J31" s="33" t="s">
        <v>108</v>
      </c>
      <c r="K31" s="33" t="s">
        <v>109</v>
      </c>
      <c r="L31" s="33" t="s">
        <v>28</v>
      </c>
    </row>
    <row r="32" spans="1:254" s="1" customFormat="1" ht="18.75" customHeight="1">
      <c r="A32" s="42" t="s">
        <v>157</v>
      </c>
      <c r="B32" s="43"/>
      <c r="C32" s="43"/>
      <c r="D32" s="43"/>
      <c r="E32" s="44"/>
      <c r="F32" s="19">
        <f>SUM(F7:F31)</f>
        <v>12884.600000000002</v>
      </c>
      <c r="G32" s="28"/>
      <c r="H32" s="28"/>
      <c r="I32" s="30"/>
      <c r="J32" s="10"/>
      <c r="K32" s="5"/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1" customFormat="1" ht="18.75" customHeight="1">
      <c r="A33" s="45" t="s">
        <v>110</v>
      </c>
      <c r="B33" s="45"/>
      <c r="C33" s="45"/>
      <c r="D33" s="45"/>
      <c r="E33" s="45"/>
      <c r="F33" s="11"/>
      <c r="G33" s="32"/>
      <c r="H33" s="32"/>
      <c r="I33" s="32"/>
      <c r="J33" s="2"/>
      <c r="K33" s="2"/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1" customFormat="1" ht="9.75" customHeight="1">
      <c r="A34" s="12"/>
      <c r="B34" s="24"/>
      <c r="C34" s="13"/>
      <c r="D34" s="13"/>
      <c r="E34" s="13"/>
      <c r="F34" s="13"/>
      <c r="G34" s="24"/>
      <c r="H34" s="24"/>
      <c r="I34" s="24"/>
      <c r="J34" s="6"/>
      <c r="K34" s="14"/>
      <c r="L34" s="1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1" customFormat="1" ht="13.5" customHeight="1">
      <c r="A35" s="15"/>
      <c r="B35" s="25"/>
      <c r="C35" s="15"/>
      <c r="D35" s="15"/>
      <c r="E35" s="15"/>
      <c r="F35" s="15"/>
      <c r="G35" s="25"/>
      <c r="H35" s="46" t="s">
        <v>159</v>
      </c>
      <c r="I35" s="46"/>
      <c r="J35" s="46"/>
      <c r="K35" s="46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1" customFormat="1" ht="15" customHeight="1">
      <c r="A36" s="47" t="s">
        <v>16</v>
      </c>
      <c r="B36" s="47"/>
      <c r="C36" s="47"/>
      <c r="D36" s="47"/>
      <c r="E36" s="47"/>
      <c r="F36" s="47"/>
      <c r="G36" s="29"/>
      <c r="H36" s="47" t="s">
        <v>23</v>
      </c>
      <c r="I36" s="47"/>
      <c r="J36" s="47"/>
      <c r="K36" s="4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12" s="3" customFormat="1" ht="15" customHeight="1">
      <c r="A37" s="47" t="s">
        <v>17</v>
      </c>
      <c r="B37" s="47"/>
      <c r="C37" s="47"/>
      <c r="D37" s="47"/>
      <c r="E37" s="47"/>
      <c r="F37" s="47"/>
      <c r="G37" s="29" t="s">
        <v>24</v>
      </c>
      <c r="H37" s="47" t="s">
        <v>25</v>
      </c>
      <c r="I37" s="47"/>
      <c r="J37" s="47"/>
      <c r="K37" s="47"/>
      <c r="L37" s="4"/>
    </row>
    <row r="38" spans="1:12" s="3" customFormat="1" ht="14.25" customHeight="1">
      <c r="A38" s="16"/>
      <c r="B38" s="26"/>
      <c r="C38" s="16"/>
      <c r="D38" s="16"/>
      <c r="E38" s="16"/>
      <c r="F38" s="16"/>
      <c r="G38" s="29"/>
      <c r="H38" s="47" t="s">
        <v>18</v>
      </c>
      <c r="I38" s="47"/>
      <c r="J38" s="47"/>
      <c r="K38" s="47"/>
      <c r="L38" s="8"/>
    </row>
    <row r="39" spans="1:12" s="3" customFormat="1" ht="15.75">
      <c r="A39" s="16"/>
      <c r="B39" s="26"/>
      <c r="C39" s="16"/>
      <c r="D39" s="16"/>
      <c r="E39" s="16"/>
      <c r="F39" s="16"/>
      <c r="G39" s="29"/>
      <c r="H39" s="29"/>
      <c r="I39" s="29"/>
      <c r="J39" s="17"/>
      <c r="K39" s="17"/>
      <c r="L39" s="7"/>
    </row>
    <row r="40" spans="1:12" s="3" customFormat="1" ht="15.75">
      <c r="A40" s="47" t="s">
        <v>19</v>
      </c>
      <c r="B40" s="47"/>
      <c r="C40" s="47"/>
      <c r="D40" s="47"/>
      <c r="E40" s="47"/>
      <c r="F40" s="47"/>
      <c r="G40" s="29"/>
      <c r="H40" s="47" t="s">
        <v>19</v>
      </c>
      <c r="I40" s="47"/>
      <c r="J40" s="47"/>
      <c r="K40" s="47"/>
      <c r="L40" s="7"/>
    </row>
    <row r="41" spans="1:12" s="3" customFormat="1" ht="15.75">
      <c r="A41" s="16"/>
      <c r="B41" s="26"/>
      <c r="C41" s="16"/>
      <c r="D41" s="16"/>
      <c r="E41" s="16"/>
      <c r="F41" s="16"/>
      <c r="G41" s="29"/>
      <c r="H41" s="29"/>
      <c r="I41" s="29"/>
      <c r="J41" s="17"/>
      <c r="K41" s="17"/>
      <c r="L41" s="7"/>
    </row>
    <row r="42" spans="1:12" s="3" customFormat="1" ht="15.75">
      <c r="A42" s="16"/>
      <c r="B42" s="26"/>
      <c r="C42" s="16"/>
      <c r="D42" s="16"/>
      <c r="E42" s="16"/>
      <c r="F42" s="18"/>
      <c r="G42" s="29"/>
      <c r="H42" s="26"/>
      <c r="I42" s="26"/>
      <c r="J42" s="17"/>
      <c r="K42" s="17"/>
      <c r="L42" s="7"/>
    </row>
    <row r="43" spans="1:12" s="3" customFormat="1" ht="15.75">
      <c r="A43" s="47" t="s">
        <v>20</v>
      </c>
      <c r="B43" s="47"/>
      <c r="C43" s="47"/>
      <c r="D43" s="47"/>
      <c r="E43" s="47"/>
      <c r="F43" s="47"/>
      <c r="G43" s="29" t="s">
        <v>21</v>
      </c>
      <c r="H43" s="47" t="s">
        <v>22</v>
      </c>
      <c r="I43" s="47"/>
      <c r="J43" s="47"/>
      <c r="K43" s="47"/>
      <c r="L43" s="7"/>
    </row>
    <row r="44" spans="1:12" s="3" customFormat="1" ht="14.25">
      <c r="A44" s="6"/>
      <c r="B44" s="27"/>
      <c r="C44" s="6"/>
      <c r="D44" s="6"/>
      <c r="E44" s="6"/>
      <c r="F44" s="6"/>
      <c r="G44" s="27"/>
      <c r="H44" s="27"/>
      <c r="I44" s="27"/>
      <c r="J44" s="6"/>
      <c r="K44" s="6"/>
      <c r="L44" s="7"/>
    </row>
    <row r="45" spans="1:12" s="3" customFormat="1" ht="50.25" customHeight="1">
      <c r="A45" s="6"/>
      <c r="B45" s="27"/>
      <c r="C45" s="6"/>
      <c r="D45" s="6"/>
      <c r="E45" s="6"/>
      <c r="F45" s="6"/>
      <c r="G45" s="27"/>
      <c r="H45" s="27"/>
      <c r="I45" s="27"/>
      <c r="J45" s="6"/>
      <c r="K45" s="6"/>
      <c r="L45" s="7"/>
    </row>
    <row r="46" spans="1:12" s="3" customFormat="1" ht="41.25" customHeight="1">
      <c r="A46" s="6"/>
      <c r="B46" s="27"/>
      <c r="C46" s="6"/>
      <c r="D46" s="6"/>
      <c r="E46" s="6"/>
      <c r="F46" s="6"/>
      <c r="G46" s="27"/>
      <c r="H46" s="27"/>
      <c r="I46" s="27"/>
      <c r="J46" s="6"/>
      <c r="K46" s="6"/>
      <c r="L46" s="7"/>
    </row>
    <row r="47" spans="1:12" s="3" customFormat="1" ht="66.75" customHeight="1">
      <c r="A47" s="6"/>
      <c r="B47" s="27"/>
      <c r="C47" s="6"/>
      <c r="D47" s="6"/>
      <c r="E47" s="6"/>
      <c r="F47" s="6"/>
      <c r="G47" s="27"/>
      <c r="H47" s="27"/>
      <c r="I47" s="27"/>
      <c r="J47" s="6"/>
      <c r="K47" s="6"/>
      <c r="L47" s="7"/>
    </row>
    <row r="48" spans="1:12" s="3" customFormat="1" ht="76.5" customHeight="1">
      <c r="A48" s="6"/>
      <c r="B48" s="27"/>
      <c r="C48" s="6"/>
      <c r="D48" s="6"/>
      <c r="E48" s="6"/>
      <c r="F48" s="6"/>
      <c r="G48" s="27"/>
      <c r="H48" s="27"/>
      <c r="I48" s="27"/>
      <c r="J48" s="6"/>
      <c r="K48" s="6"/>
      <c r="L48" s="7"/>
    </row>
    <row r="49" spans="1:12" s="3" customFormat="1" ht="60.75" customHeight="1">
      <c r="A49" s="6"/>
      <c r="B49" s="27"/>
      <c r="C49" s="6"/>
      <c r="D49" s="6"/>
      <c r="E49" s="6"/>
      <c r="F49" s="6"/>
      <c r="G49" s="27"/>
      <c r="H49" s="27"/>
      <c r="I49" s="27"/>
      <c r="J49" s="6"/>
      <c r="K49" s="6"/>
      <c r="L49" s="7"/>
    </row>
    <row r="50" spans="1:12" s="3" customFormat="1" ht="54.75" customHeight="1">
      <c r="A50" s="6"/>
      <c r="B50" s="27"/>
      <c r="C50" s="6"/>
      <c r="D50" s="6"/>
      <c r="E50" s="6"/>
      <c r="F50" s="6"/>
      <c r="G50" s="27"/>
      <c r="H50" s="27"/>
      <c r="I50" s="27"/>
      <c r="J50" s="6"/>
      <c r="K50" s="6"/>
      <c r="L50" s="7"/>
    </row>
    <row r="51" spans="1:12" s="3" customFormat="1" ht="41.25" customHeight="1">
      <c r="A51" s="6"/>
      <c r="B51" s="27"/>
      <c r="C51" s="6"/>
      <c r="D51" s="6"/>
      <c r="E51" s="6"/>
      <c r="F51" s="6"/>
      <c r="G51" s="27"/>
      <c r="H51" s="27"/>
      <c r="I51" s="27"/>
      <c r="J51" s="6"/>
      <c r="K51" s="6"/>
      <c r="L51" s="7"/>
    </row>
    <row r="52" spans="1:12" s="3" customFormat="1" ht="41.25" customHeight="1">
      <c r="A52" s="6"/>
      <c r="B52" s="27"/>
      <c r="C52" s="6"/>
      <c r="D52" s="6"/>
      <c r="E52" s="6"/>
      <c r="F52" s="6"/>
      <c r="G52" s="27"/>
      <c r="H52" s="27"/>
      <c r="I52" s="27"/>
      <c r="J52" s="6"/>
      <c r="K52" s="6"/>
      <c r="L52" s="7"/>
    </row>
    <row r="53" spans="1:12" s="3" customFormat="1" ht="41.25" customHeight="1">
      <c r="A53" s="6"/>
      <c r="B53" s="27"/>
      <c r="C53" s="6"/>
      <c r="D53" s="6"/>
      <c r="E53" s="6"/>
      <c r="F53" s="6"/>
      <c r="G53" s="27"/>
      <c r="H53" s="27"/>
      <c r="I53" s="27"/>
      <c r="J53" s="6"/>
      <c r="K53" s="6"/>
      <c r="L53" s="7"/>
    </row>
    <row r="54" spans="1:12" s="3" customFormat="1" ht="46.5" customHeight="1">
      <c r="A54" s="6"/>
      <c r="B54" s="27"/>
      <c r="C54" s="6"/>
      <c r="D54" s="6"/>
      <c r="E54" s="6"/>
      <c r="F54" s="6"/>
      <c r="G54" s="27"/>
      <c r="H54" s="27"/>
      <c r="I54" s="27"/>
      <c r="J54" s="6"/>
      <c r="K54" s="6"/>
      <c r="L54" s="7"/>
    </row>
    <row r="55" ht="44.25" customHeight="1"/>
    <row r="56" ht="51.75" customHeight="1"/>
    <row r="57" ht="50.25" customHeight="1"/>
    <row r="58" ht="56.25" customHeight="1"/>
    <row r="59" ht="51.75" customHeight="1"/>
    <row r="60" ht="50.25" customHeight="1"/>
    <row r="61" ht="50.25" customHeight="1"/>
    <row r="62" ht="50.25" customHeight="1"/>
    <row r="63" ht="50.25" customHeight="1"/>
  </sheetData>
  <sheetProtection/>
  <mergeCells count="58">
    <mergeCell ref="B14:B15"/>
    <mergeCell ref="C14:C16"/>
    <mergeCell ref="E14:E16"/>
    <mergeCell ref="I14:I16"/>
    <mergeCell ref="J14:J16"/>
    <mergeCell ref="L14:L16"/>
    <mergeCell ref="L10:L11"/>
    <mergeCell ref="C12:C13"/>
    <mergeCell ref="E12:E13"/>
    <mergeCell ref="I12:I13"/>
    <mergeCell ref="J12:J13"/>
    <mergeCell ref="L12:L13"/>
    <mergeCell ref="A43:F43"/>
    <mergeCell ref="H43:K43"/>
    <mergeCell ref="A36:F36"/>
    <mergeCell ref="H36:K36"/>
    <mergeCell ref="A37:F37"/>
    <mergeCell ref="H37:K37"/>
    <mergeCell ref="A40:F40"/>
    <mergeCell ref="H40:K40"/>
    <mergeCell ref="A1:L1"/>
    <mergeCell ref="A2:L2"/>
    <mergeCell ref="A3:L3"/>
    <mergeCell ref="A5:A6"/>
    <mergeCell ref="B5:B6"/>
    <mergeCell ref="C5:I5"/>
    <mergeCell ref="L5:L6"/>
    <mergeCell ref="J5:K5"/>
    <mergeCell ref="H38:K38"/>
    <mergeCell ref="C7:C9"/>
    <mergeCell ref="E7:E9"/>
    <mergeCell ref="I7:I9"/>
    <mergeCell ref="J7:J9"/>
    <mergeCell ref="C21:C23"/>
    <mergeCell ref="J21:J23"/>
    <mergeCell ref="J17:J18"/>
    <mergeCell ref="I17:I18"/>
    <mergeCell ref="C19:C20"/>
    <mergeCell ref="C17:C18"/>
    <mergeCell ref="L17:L18"/>
    <mergeCell ref="E17:E18"/>
    <mergeCell ref="A32:E32"/>
    <mergeCell ref="A33:E33"/>
    <mergeCell ref="H35:K35"/>
    <mergeCell ref="E19:E20"/>
    <mergeCell ref="J19:J20"/>
    <mergeCell ref="L19:L20"/>
    <mergeCell ref="I19:I20"/>
    <mergeCell ref="C24:C25"/>
    <mergeCell ref="I24:I25"/>
    <mergeCell ref="L24:L25"/>
    <mergeCell ref="L7:L9"/>
    <mergeCell ref="C10:C11"/>
    <mergeCell ref="E10:E11"/>
    <mergeCell ref="I10:I11"/>
    <mergeCell ref="J10:J11"/>
    <mergeCell ref="L21:L23"/>
    <mergeCell ref="E21:E23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2021-01-06T09:41:07Z</dcterms:modified>
  <cp:category/>
  <cp:version/>
  <cp:contentType/>
  <cp:contentStatus/>
</cp:coreProperties>
</file>