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<sst xmlns="http://schemas.openxmlformats.org/spreadsheetml/2006/main" count="328" uniqueCount="240">
  <si>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</si>
  <si>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</si>
  <si>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</si>
  <si>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</si>
  <si>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</si>
  <si>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</si>
  <si>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</si>
  <si>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</si>
  <si>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</si>
  <si>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</si>
  <si>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</si>
  <si>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</si>
  <si>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</si>
  <si>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</si>
  <si>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</si>
  <si>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</si>
  <si>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</si>
  <si>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</si>
  <si>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</si>
  <si>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</si>
  <si>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</si>
  <si>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</si>
  <si>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</si>
  <si>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 xml:space="preserve"> Hà Tĩnh, ngày       tháng 12 năm 2020</t>
  </si>
  <si>
    <t>NCN-DG-CTT</t>
  </si>
  <si>
    <t>ONT: Lâu dài</t>
  </si>
  <si>
    <t>ONT: Lâu dài;
CLN: Đến ngày 15/10/2043</t>
  </si>
  <si>
    <t>Thửa đất gốc đã xây dựng nhà ở</t>
  </si>
  <si>
    <t>Kỳ Đồng</t>
  </si>
  <si>
    <t>01-GĐGR</t>
  </si>
  <si>
    <t>Kỳ Phú</t>
  </si>
  <si>
    <t>CN-CTT</t>
  </si>
  <si>
    <t>Kỳ Khang</t>
  </si>
  <si>
    <t>ONT: Lâu dài;
CLN: Đến ngày 01/7/2064</t>
  </si>
  <si>
    <t>NTC-CN-KTT</t>
  </si>
  <si>
    <t>Thửa đất đã xây dựng nhà ở</t>
  </si>
  <si>
    <t>Kỳ Thư</t>
  </si>
  <si>
    <t>CN-CTT: 1120m2;
CN-KTT: 293.3m2</t>
  </si>
  <si>
    <t>Kỳ Tân</t>
  </si>
  <si>
    <t>RST: Đến ngày 01/01/2065</t>
  </si>
  <si>
    <t>NTC-CN-CTT</t>
  </si>
  <si>
    <t>Kỳ Giang</t>
  </si>
  <si>
    <t>Kỳ Xuân</t>
  </si>
  <si>
    <t>Tổng cộng hồ sơ: 27 HS/45 GCN</t>
  </si>
  <si>
    <t>Võ Lâm
Bùi Thị Thận</t>
  </si>
  <si>
    <t>ONT: 95.9m2;
CLN: 24.5m2</t>
  </si>
  <si>
    <t>NCN-CN-CTT: 95.9m2;
NCN-CN-KTT: 24.5m2</t>
  </si>
  <si>
    <t>CS 954651</t>
  </si>
  <si>
    <t>CY 310000</t>
  </si>
  <si>
    <t>Nguyễn Thị Sen</t>
  </si>
  <si>
    <t>ONT: 200m2;
CLN: 870.5m2</t>
  </si>
  <si>
    <t>CN-CTT: 200m2;
CN-KTT: 870.5m2</t>
  </si>
  <si>
    <t>BV 984022</t>
  </si>
  <si>
    <t>CY 309338</t>
  </si>
  <si>
    <t>Nguyễn Tiến Quang</t>
  </si>
  <si>
    <t>ONT: 280m2;
CLN: 67.5m2</t>
  </si>
  <si>
    <t>NTC-CN-CTT: 200m2;
NTC-DG-CTT: 80m2;
NTC-CN-KTT: 67.5m2</t>
  </si>
  <si>
    <t>ONT: Lâu dài;
CLN: Đến ngày 20/01/2065</t>
  </si>
  <si>
    <t>CV 376884</t>
  </si>
  <si>
    <t>CY 309212</t>
  </si>
  <si>
    <t>Nguyễn Công Minh</t>
  </si>
  <si>
    <t>CLN: 306.7m2</t>
  </si>
  <si>
    <t>CLN: Đến ngày 20/01/2065</t>
  </si>
  <si>
    <t>CY 309595</t>
  </si>
  <si>
    <t>Nguyễn Tiến Dụng
Trần Thị Hiền</t>
  </si>
  <si>
    <t>CLN: 273.5m2</t>
  </si>
  <si>
    <t>NCN-CN-KTT</t>
  </si>
  <si>
    <t>CY 309209</t>
  </si>
  <si>
    <t>CLN: 294.3m2</t>
  </si>
  <si>
    <t>CY 309210</t>
  </si>
  <si>
    <t>CLN: 119.1m2</t>
  </si>
  <si>
    <t>CY 309211</t>
  </si>
  <si>
    <t>ONT: 217m2;
CLN: 138.3m2</t>
  </si>
  <si>
    <t>NTC-DG-CTT: 217m2;
NTC-CN-KTT: 138.3m2</t>
  </si>
  <si>
    <t>CY 309214</t>
  </si>
  <si>
    <t>Trần Đình Kỳ
Lê Thị Thuận</t>
  </si>
  <si>
    <t>ONT: 680m2;
CLN: 144.9m2</t>
  </si>
  <si>
    <t>CN-CTT: 280m2;
DG-CTT: 400m2;
CN-KTT: 144.9m2</t>
  </si>
  <si>
    <t>BU 972113</t>
  </si>
  <si>
    <t>CY 309891</t>
  </si>
  <si>
    <t>Nguyễn Xuân Hoàng
Nguyễn Thị Hương</t>
  </si>
  <si>
    <t>ONT: 140m2;
CLN: 77.6m2</t>
  </si>
  <si>
    <t>DG-CTT: 140m2;
NTC-CN-KTT: 77.6m2</t>
  </si>
  <si>
    <t>CV376518</t>
  </si>
  <si>
    <t>CY 309883</t>
  </si>
  <si>
    <t>Nguyễn Duy Anh
Trần Thị Thùy Dung</t>
  </si>
  <si>
    <t>ONT: 122.1m2</t>
  </si>
  <si>
    <t>NTC-DG-CTT</t>
  </si>
  <si>
    <t>BY 465380</t>
  </si>
  <si>
    <t>CY 309339</t>
  </si>
  <si>
    <t>Trần Đình Mai
Võ Thị Kim Cúc</t>
  </si>
  <si>
    <t>ONT: 160.5m2</t>
  </si>
  <si>
    <t>CY 309305</t>
  </si>
  <si>
    <t>Trần Đình Pho
Nguyễn Thanh Huyền</t>
  </si>
  <si>
    <t>RST: 8995.6m2</t>
  </si>
  <si>
    <t>NCN-DG-KTT</t>
  </si>
  <si>
    <t>BY 524748</t>
  </si>
  <si>
    <t>CY 309203</t>
  </si>
  <si>
    <t>Lê Văn Thắng
Lê Thị Nghi</t>
  </si>
  <si>
    <t>Kỳ Tây</t>
  </si>
  <si>
    <t>ONT: 300m2;
CLN: 1408.9m2</t>
  </si>
  <si>
    <t>CN-CTT: 300m2;
CN-KTT: 1408.9m2</t>
  </si>
  <si>
    <t>ONT: Lâu dài;
CLN: Đến ngày 16/7/2053</t>
  </si>
  <si>
    <t>CO 370824</t>
  </si>
  <si>
    <t>CY 309474</t>
  </si>
  <si>
    <t>Đặng Quốc Thắng
Dương Thị Tình</t>
  </si>
  <si>
    <t>CLN: 680.4m2</t>
  </si>
  <si>
    <t>CLN: Đến ngày 16/7/2053</t>
  </si>
  <si>
    <t>CY 309473</t>
  </si>
  <si>
    <t>Nguyễn Tiến Thịnh
Hoàng Thị Quỳnh</t>
  </si>
  <si>
    <t>ONT: 300m2;
CLN: 215.2m2</t>
  </si>
  <si>
    <t>NTC-CN-CTT: 300m2;
NTC-CN-KTT: 215.2m2</t>
  </si>
  <si>
    <t>BU 885898</t>
  </si>
  <si>
    <t>CY 309471</t>
  </si>
  <si>
    <t>Võ Thị Thủy</t>
  </si>
  <si>
    <t>Kỳ Châu</t>
  </si>
  <si>
    <t>ONT: 100m2;
CLN: 38.5m2</t>
  </si>
  <si>
    <t>NCN-CN-CTT: 100m2;
NCN-CN-KTT: 38.5m2</t>
  </si>
  <si>
    <t>BU 885476</t>
  </si>
  <si>
    <t>CY 309343</t>
  </si>
  <si>
    <t>Nguyễn Xuân Thông
Nguyễn Thị Vân</t>
  </si>
  <si>
    <t>ONT: 100m2;
CLN: 82.7m2</t>
  </si>
  <si>
    <t>NTC-CN-CTT: 100m2;
NTC-CN-KTT: 82.7m2</t>
  </si>
  <si>
    <t>BX 686567</t>
  </si>
  <si>
    <t>CY 309467</t>
  </si>
  <si>
    <t>Nguyễn Xuân Dũng
Hoàng Thị Thu Thương</t>
  </si>
  <si>
    <t>ONT: 100m2;
CLN: 169.1m2</t>
  </si>
  <si>
    <t>NTC-CN-CTT: 100m2;
NTC-CN-KTT: 169.1m2</t>
  </si>
  <si>
    <t>CY 309496</t>
  </si>
  <si>
    <t>Nguyễn Xuân Long
Nguyễn Thị Thảo</t>
  </si>
  <si>
    <t>ONT: 100m2;
CLN: 282.3m2</t>
  </si>
  <si>
    <t>CN-CTT: 100m2;
CN-KTT: 282.3m2</t>
  </si>
  <si>
    <t>CY 309469</t>
  </si>
  <si>
    <t>Hoàng Đình Sơn
Nguyễn Thị Thảo</t>
  </si>
  <si>
    <t>ONT: 250m2;
CLN: 869.7m2</t>
  </si>
  <si>
    <t>CN-CTT: 250m2;
CN-KTT: 869.7m2</t>
  </si>
  <si>
    <t>CO 380715</t>
  </si>
  <si>
    <t>CY 309465</t>
  </si>
  <si>
    <t>Hoàng Đình Hoàng
Lê Thị Thanh Huyền</t>
  </si>
  <si>
    <t>ONT: 150m2;
CLN: 308.7m2</t>
  </si>
  <si>
    <t>NTC-CN-CTT: 150m2;
NTC-CN-KTT: 308.7m2</t>
  </si>
  <si>
    <t>CY 309464</t>
  </si>
  <si>
    <t>Nguyễn Văn Hướng
Bùi Thị San</t>
  </si>
  <si>
    <t>ONT: 200m2;
CLN: 223.9m2</t>
  </si>
  <si>
    <t>NTC-CN-CTT: 200m2;
NTC-CN-KTT: 223.9m2</t>
  </si>
  <si>
    <t>CX 154118</t>
  </si>
  <si>
    <t>CY 309459</t>
  </si>
  <si>
    <t>Bùi Đức Trung
Trần Thị Liên</t>
  </si>
  <si>
    <t>ONT: 105m2</t>
  </si>
  <si>
    <t>CY 309205</t>
  </si>
  <si>
    <t>Nguyễn Tiến Hưng
Hoàng Thị Thúy Nhi</t>
  </si>
  <si>
    <t>CY 309206</t>
  </si>
  <si>
    <t>Nguyễn Tiến Phúc
Nguyễn Thị Muôn</t>
  </si>
  <si>
    <t>02-GĐGR</t>
  </si>
  <si>
    <t>RST: 9045m2</t>
  </si>
  <si>
    <t>BY 524044</t>
  </si>
  <si>
    <t>CY 309630</t>
  </si>
  <si>
    <t>Nguyễn Thị Bảy</t>
  </si>
  <si>
    <t>Kỳ Lạc</t>
  </si>
  <si>
    <t>ONT: 1200m2;
CLN: 235.1m2</t>
  </si>
  <si>
    <t>NTC-CN-CTT: 1200m2;
NTC-CN-KTT: 235.1m2</t>
  </si>
  <si>
    <t>BV 649417</t>
  </si>
  <si>
    <t>CY 309463</t>
  </si>
  <si>
    <t>Nguyễn Tiến Long
Phan Thị Vân</t>
  </si>
  <si>
    <t>ONT: 100m2;
CLN: 291.7m2</t>
  </si>
  <si>
    <t>NTC-CN-CTT: 100m2;
NTC-CN-KTT: 291.7m2</t>
  </si>
  <si>
    <t>CX 154277</t>
  </si>
  <si>
    <t>CY 309495</t>
  </si>
  <si>
    <t>Nguyễn Thị Hạ</t>
  </si>
  <si>
    <t>ONT: 100m2;
CLN: 273.7m2</t>
  </si>
  <si>
    <t>CN-CTT: 100m2;
CN-KTT: 273.7m2</t>
  </si>
  <si>
    <t>CY 309462</t>
  </si>
  <si>
    <t>Nguyễn Văn Long
Nguyễn Thị Thu</t>
  </si>
  <si>
    <t>ONT: 200m2;
CLN: 539.9m2</t>
  </si>
  <si>
    <t>NTC-CN-CTT: 200m2;
NTC-CN-KTT: 539.9m2</t>
  </si>
  <si>
    <t>BU 973873</t>
  </si>
  <si>
    <t>CY 309631</t>
  </si>
  <si>
    <t>Dương Văn Cường
Thái Thị Thuận</t>
  </si>
  <si>
    <t>ONT: 100m2;
CLN: 161.2m2</t>
  </si>
  <si>
    <t>NCN-CN-CTT: 100m2;
NCN-CN-KTT: 161.2m2</t>
  </si>
  <si>
    <t>ONT: Lâu dài;
CLN: Đến ngày 25/9/2064</t>
  </si>
  <si>
    <t>CK 147266</t>
  </si>
  <si>
    <t>CY 309460</t>
  </si>
  <si>
    <t>ONT: 993m2;
CLN: 507.8m2</t>
  </si>
  <si>
    <t>ONT: Lâu dài;
CLN: Đến ngày 10/6/2049</t>
  </si>
  <si>
    <t>CK 004690</t>
  </si>
  <si>
    <t>CY 302327</t>
  </si>
  <si>
    <t>Nguyễn Giao
Nguyễn Thị Lài</t>
  </si>
  <si>
    <t>Tô Thị Thảo</t>
  </si>
  <si>
    <t>ONT: 1495.9m2</t>
  </si>
  <si>
    <t>BX 614035</t>
  </si>
  <si>
    <t>CY 309301</t>
  </si>
  <si>
    <t>Thiều Sinh Thắng
Lê Thị Yến</t>
  </si>
  <si>
    <t>ONT: 448.9m2</t>
  </si>
  <si>
    <t>BX 61402</t>
  </si>
  <si>
    <t>CY 309332</t>
  </si>
  <si>
    <t>Nguyễn Trọng Miện
Nguyễn Thị Quế</t>
  </si>
  <si>
    <t>Kỳ Văn</t>
  </si>
  <si>
    <t>ONT: 200m2;
CLN: 536.2m2</t>
  </si>
  <si>
    <t>CN-CTT: 200m2;
CN-KTT: 536.2m2</t>
  </si>
  <si>
    <t>CD 251267</t>
  </si>
  <si>
    <t>CY 309445</t>
  </si>
  <si>
    <t>Nguyễn Trung Thành
Lương Thị Huế</t>
  </si>
  <si>
    <t>ONT: 100m2;
CLN: 177.1m2</t>
  </si>
  <si>
    <t>NTC-CN-CTT: 200m2;
NTC-CN-KTT: 4337.9</t>
  </si>
  <si>
    <t>CY 309444</t>
  </si>
  <si>
    <t>Phạm Đình Công
Nguyễn Thị Tịnh</t>
  </si>
  <si>
    <t>ONT: 141.1m2</t>
  </si>
  <si>
    <t>NCN-CN-CTT</t>
  </si>
  <si>
    <t>BX 723063</t>
  </si>
  <si>
    <t>CY 309952</t>
  </si>
  <si>
    <t>Nguyễn Tiến Ba
Nguyễn Thị Hoa</t>
  </si>
  <si>
    <t>ONT: 146.8m2</t>
  </si>
  <si>
    <t>CY 309954</t>
  </si>
  <si>
    <t>Lê Văn Thới
Nguyễn Thị Thúy</t>
  </si>
  <si>
    <t>ONT: 319.5m2</t>
  </si>
  <si>
    <t>NTK-CN-CTT</t>
  </si>
  <si>
    <t>CY 309951</t>
  </si>
  <si>
    <t>Dương Đình Toạn
Nguyễn Thị Đính</t>
  </si>
  <si>
    <t>ONT: 2114m2;
CLN: 270.4m2</t>
  </si>
  <si>
    <t>CN-CTT: 2114m2;
CN-KTT: 270.4m2</t>
  </si>
  <si>
    <t>BY 279781</t>
  </si>
  <si>
    <t>CY 309324</t>
  </si>
  <si>
    <t>Lê Văn Trường
Vũ Thị Huận</t>
  </si>
  <si>
    <t>Lê Văn Phòng
Nguyễn Thị Oanh</t>
  </si>
  <si>
    <t>Lê Văn Khoa</t>
  </si>
  <si>
    <t>Kỳ Thượng</t>
  </si>
  <si>
    <t>ONT: 100m2;
CLN: 871.5m2</t>
  </si>
  <si>
    <t>CN-CTT: 100m2;
CN-KTT: 871.5m2</t>
  </si>
  <si>
    <t>ONT: 100m2;
CLN: 557.9m2</t>
  </si>
  <si>
    <t>CN-CTT: 100m2;
CN-KTT: 557.9m2</t>
  </si>
  <si>
    <t>ONT: 100m2;
CLN: 570.6m2
LNK: 1459.8m2</t>
  </si>
  <si>
    <t>CN-CTT: 100m2;
CN-KTT: 2030.4m2</t>
  </si>
  <si>
    <t>BV 677583</t>
  </si>
  <si>
    <t>CY 309346</t>
  </si>
  <si>
    <t>CY 309342</t>
  </si>
  <si>
    <t>CY 309341</t>
  </si>
  <si>
    <t xml:space="preserve">(Kèm theo đề nghị của Văn phòng Đăng ký đất đai tại Tờ trình số:  2152/TTr-VPĐKĐĐ ngày 24/12/2020) </t>
  </si>
  <si>
    <t>(Đã Ký)</t>
  </si>
  <si>
    <t>(Tổng số giấy chứng nhận được ký duyệt là: 45 Giấy chứng nhận)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</si>
</sst>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2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Border="1" applyAlignment="1">
      <alignment horizontal="center"/>
      <protection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6" fillId="0" borderId="15" xfId="56" applyFont="1" applyFill="1" applyBorder="1" applyAlignment="1">
      <alignment horizontal="center" vertical="center" wrapText="1"/>
      <protection/>
    </xf>
    <xf numFmtId="0" fontId="46" fillId="0" borderId="16" xfId="56" applyFont="1" applyFill="1" applyBorder="1" applyAlignment="1">
      <alignment horizontal="center" vertical="center" wrapText="1"/>
      <protection/>
    </xf>
    <xf numFmtId="0" fontId="46" fillId="0" borderId="17" xfId="56" applyFont="1" applyFill="1" applyBorder="1" applyAlignment="1">
      <alignment horizontal="center" vertical="center" wrapText="1"/>
      <protection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7" fillId="33" borderId="18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56" applyFont="1" applyFill="1" applyBorder="1" applyAlignment="1">
      <alignment horizontal="center" vertical="center" wrapText="1"/>
      <protection/>
    </xf>
    <xf numFmtId="0" fontId="29" fillId="0" borderId="17" xfId="56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9">
      <selection activeCell="G59" sqref="G59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7" customHeight="1">
      <c r="A3" s="22" t="s">
        <v>237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3" customHeight="1">
      <c r="A4" s="23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3"/>
      <c r="I4" s="23"/>
      <c r="J4" s="23" t="s">
        <v>20</v>
      </c>
      <c r="K4" s="23" t="s">
        <v>4</v>
      </c>
      <c r="L4" s="23"/>
    </row>
    <row r="5" spans="1:12" ht="50.25" customHeight="1">
      <c r="A5" s="23"/>
      <c r="B5" s="23"/>
      <c r="C5" s="23"/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/>
      <c r="K5" s="23" t="s">
        <v>11</v>
      </c>
      <c r="L5" s="23" t="s">
        <v>12</v>
      </c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10" customFormat="1" ht="63">
      <c r="A7" s="15">
        <v>1</v>
      </c>
      <c r="B7" s="18" t="s">
        <v>44</v>
      </c>
      <c r="C7" s="18" t="s">
        <v>42</v>
      </c>
      <c r="D7" s="18">
        <v>684</v>
      </c>
      <c r="E7" s="18">
        <v>55</v>
      </c>
      <c r="F7" s="19">
        <v>120.4</v>
      </c>
      <c r="G7" s="18" t="s">
        <v>45</v>
      </c>
      <c r="H7" s="15" t="s">
        <v>46</v>
      </c>
      <c r="I7" s="17" t="s">
        <v>26</v>
      </c>
      <c r="J7" s="15" t="s">
        <v>27</v>
      </c>
      <c r="K7" s="16" t="s">
        <v>47</v>
      </c>
      <c r="L7" s="15" t="s">
        <v>48</v>
      </c>
    </row>
    <row r="8" spans="1:12" s="10" customFormat="1" ht="63">
      <c r="A8" s="15">
        <v>2</v>
      </c>
      <c r="B8" s="18" t="s">
        <v>49</v>
      </c>
      <c r="C8" s="18" t="s">
        <v>36</v>
      </c>
      <c r="D8" s="18">
        <v>334</v>
      </c>
      <c r="E8" s="18">
        <v>19</v>
      </c>
      <c r="F8" s="19">
        <v>1070.5</v>
      </c>
      <c r="G8" s="18" t="s">
        <v>50</v>
      </c>
      <c r="H8" s="15" t="s">
        <v>51</v>
      </c>
      <c r="I8" s="17" t="s">
        <v>26</v>
      </c>
      <c r="J8" s="15" t="s">
        <v>27</v>
      </c>
      <c r="K8" s="16" t="s">
        <v>52</v>
      </c>
      <c r="L8" s="15" t="s">
        <v>53</v>
      </c>
    </row>
    <row r="9" spans="1:12" s="10" customFormat="1" ht="78.75">
      <c r="A9" s="15">
        <v>3</v>
      </c>
      <c r="B9" s="18" t="s">
        <v>54</v>
      </c>
      <c r="C9" s="44" t="s">
        <v>28</v>
      </c>
      <c r="D9" s="18">
        <v>489</v>
      </c>
      <c r="E9" s="18">
        <v>31</v>
      </c>
      <c r="F9" s="19">
        <v>347.5</v>
      </c>
      <c r="G9" s="18" t="s">
        <v>55</v>
      </c>
      <c r="H9" s="15" t="s">
        <v>56</v>
      </c>
      <c r="I9" s="17" t="s">
        <v>57</v>
      </c>
      <c r="J9" s="34" t="s">
        <v>27</v>
      </c>
      <c r="K9" s="35" t="s">
        <v>58</v>
      </c>
      <c r="L9" s="15" t="s">
        <v>59</v>
      </c>
    </row>
    <row r="10" spans="1:12" s="10" customFormat="1" ht="31.5">
      <c r="A10" s="15">
        <v>4</v>
      </c>
      <c r="B10" s="18" t="s">
        <v>60</v>
      </c>
      <c r="C10" s="44"/>
      <c r="D10" s="18">
        <v>490</v>
      </c>
      <c r="E10" s="18">
        <v>31</v>
      </c>
      <c r="F10" s="19">
        <v>306.7</v>
      </c>
      <c r="G10" s="18" t="s">
        <v>61</v>
      </c>
      <c r="H10" s="15" t="s">
        <v>34</v>
      </c>
      <c r="I10" s="17" t="s">
        <v>62</v>
      </c>
      <c r="J10" s="34"/>
      <c r="K10" s="35"/>
      <c r="L10" s="15" t="s">
        <v>63</v>
      </c>
    </row>
    <row r="11" spans="1:12" s="10" customFormat="1" ht="31.5">
      <c r="A11" s="15">
        <v>5</v>
      </c>
      <c r="B11" s="18" t="s">
        <v>64</v>
      </c>
      <c r="C11" s="44"/>
      <c r="D11" s="18">
        <v>491</v>
      </c>
      <c r="E11" s="18">
        <v>31</v>
      </c>
      <c r="F11" s="19">
        <v>273.5</v>
      </c>
      <c r="G11" s="18" t="s">
        <v>65</v>
      </c>
      <c r="H11" s="15" t="s">
        <v>66</v>
      </c>
      <c r="I11" s="17" t="s">
        <v>62</v>
      </c>
      <c r="J11" s="34"/>
      <c r="K11" s="35"/>
      <c r="L11" s="15" t="s">
        <v>67</v>
      </c>
    </row>
    <row r="12" spans="1:12" s="10" customFormat="1" ht="31.5">
      <c r="A12" s="15">
        <v>6</v>
      </c>
      <c r="B12" s="18" t="s">
        <v>64</v>
      </c>
      <c r="C12" s="44"/>
      <c r="D12" s="18">
        <v>492</v>
      </c>
      <c r="E12" s="18">
        <v>31</v>
      </c>
      <c r="F12" s="19">
        <v>294.3</v>
      </c>
      <c r="G12" s="18" t="s">
        <v>68</v>
      </c>
      <c r="H12" s="15" t="s">
        <v>66</v>
      </c>
      <c r="I12" s="17" t="s">
        <v>62</v>
      </c>
      <c r="J12" s="34"/>
      <c r="K12" s="35"/>
      <c r="L12" s="15" t="s">
        <v>69</v>
      </c>
    </row>
    <row r="13" spans="1:12" s="10" customFormat="1" ht="31.5">
      <c r="A13" s="15">
        <v>7</v>
      </c>
      <c r="B13" s="18" t="s">
        <v>64</v>
      </c>
      <c r="C13" s="44"/>
      <c r="D13" s="18">
        <v>493</v>
      </c>
      <c r="E13" s="18">
        <v>31</v>
      </c>
      <c r="F13" s="19">
        <v>119.1</v>
      </c>
      <c r="G13" s="18" t="s">
        <v>70</v>
      </c>
      <c r="H13" s="15" t="s">
        <v>66</v>
      </c>
      <c r="I13" s="17" t="s">
        <v>62</v>
      </c>
      <c r="J13" s="34"/>
      <c r="K13" s="35"/>
      <c r="L13" s="15" t="s">
        <v>71</v>
      </c>
    </row>
    <row r="14" spans="1:12" s="10" customFormat="1" ht="63">
      <c r="A14" s="15">
        <v>8</v>
      </c>
      <c r="B14" s="18" t="s">
        <v>64</v>
      </c>
      <c r="C14" s="44"/>
      <c r="D14" s="18">
        <v>494</v>
      </c>
      <c r="E14" s="18">
        <v>31</v>
      </c>
      <c r="F14" s="19">
        <v>355.3</v>
      </c>
      <c r="G14" s="18" t="s">
        <v>72</v>
      </c>
      <c r="H14" s="15" t="s">
        <v>73</v>
      </c>
      <c r="I14" s="17" t="s">
        <v>57</v>
      </c>
      <c r="J14" s="34"/>
      <c r="K14" s="35"/>
      <c r="L14" s="15" t="s">
        <v>74</v>
      </c>
    </row>
    <row r="15" spans="1:12" s="10" customFormat="1" ht="47.25">
      <c r="A15" s="15">
        <v>9</v>
      </c>
      <c r="B15" s="18" t="s">
        <v>75</v>
      </c>
      <c r="C15" s="18" t="s">
        <v>41</v>
      </c>
      <c r="D15" s="18">
        <v>223</v>
      </c>
      <c r="E15" s="18">
        <v>29</v>
      </c>
      <c r="F15" s="19">
        <v>824.9</v>
      </c>
      <c r="G15" s="18" t="s">
        <v>76</v>
      </c>
      <c r="H15" s="15" t="s">
        <v>77</v>
      </c>
      <c r="I15" s="17" t="s">
        <v>26</v>
      </c>
      <c r="J15" s="15"/>
      <c r="K15" s="16" t="s">
        <v>78</v>
      </c>
      <c r="L15" s="15" t="s">
        <v>79</v>
      </c>
    </row>
    <row r="16" spans="1:12" s="10" customFormat="1" ht="47.25">
      <c r="A16" s="15">
        <v>10</v>
      </c>
      <c r="B16" s="18" t="s">
        <v>80</v>
      </c>
      <c r="C16" s="18" t="s">
        <v>30</v>
      </c>
      <c r="D16" s="18">
        <v>321</v>
      </c>
      <c r="E16" s="18">
        <v>58</v>
      </c>
      <c r="F16" s="19">
        <v>217.6</v>
      </c>
      <c r="G16" s="18" t="s">
        <v>81</v>
      </c>
      <c r="H16" s="15" t="s">
        <v>82</v>
      </c>
      <c r="I16" s="17" t="s">
        <v>33</v>
      </c>
      <c r="J16" s="15"/>
      <c r="K16" s="16" t="s">
        <v>83</v>
      </c>
      <c r="L16" s="15" t="s">
        <v>84</v>
      </c>
    </row>
    <row r="17" spans="1:12" s="10" customFormat="1" ht="31.5">
      <c r="A17" s="15">
        <v>11</v>
      </c>
      <c r="B17" s="18" t="s">
        <v>85</v>
      </c>
      <c r="C17" s="36" t="s">
        <v>36</v>
      </c>
      <c r="D17" s="18">
        <v>419</v>
      </c>
      <c r="E17" s="18">
        <v>23</v>
      </c>
      <c r="F17" s="19">
        <v>122.1</v>
      </c>
      <c r="G17" s="18" t="s">
        <v>86</v>
      </c>
      <c r="H17" s="15" t="s">
        <v>87</v>
      </c>
      <c r="I17" s="17" t="s">
        <v>25</v>
      </c>
      <c r="J17" s="45"/>
      <c r="K17" s="47" t="s">
        <v>88</v>
      </c>
      <c r="L17" s="15" t="s">
        <v>89</v>
      </c>
    </row>
    <row r="18" spans="1:12" s="10" customFormat="1" ht="31.5">
      <c r="A18" s="15">
        <v>12</v>
      </c>
      <c r="B18" s="18" t="s">
        <v>90</v>
      </c>
      <c r="C18" s="38"/>
      <c r="D18" s="18">
        <v>420</v>
      </c>
      <c r="E18" s="18">
        <v>23</v>
      </c>
      <c r="F18" s="19">
        <v>160.5</v>
      </c>
      <c r="G18" s="18" t="s">
        <v>91</v>
      </c>
      <c r="H18" s="15" t="s">
        <v>24</v>
      </c>
      <c r="I18" s="17" t="s">
        <v>25</v>
      </c>
      <c r="J18" s="46"/>
      <c r="K18" s="48"/>
      <c r="L18" s="15" t="s">
        <v>92</v>
      </c>
    </row>
    <row r="19" spans="1:12" s="10" customFormat="1" ht="47.25">
      <c r="A19" s="15">
        <v>13</v>
      </c>
      <c r="B19" s="18" t="s">
        <v>93</v>
      </c>
      <c r="C19" s="18" t="s">
        <v>28</v>
      </c>
      <c r="D19" s="18">
        <v>132</v>
      </c>
      <c r="E19" s="18" t="s">
        <v>29</v>
      </c>
      <c r="F19" s="19">
        <v>8995.6</v>
      </c>
      <c r="G19" s="18" t="s">
        <v>94</v>
      </c>
      <c r="H19" s="15" t="s">
        <v>95</v>
      </c>
      <c r="I19" s="17" t="s">
        <v>39</v>
      </c>
      <c r="J19" s="15"/>
      <c r="K19" s="16" t="s">
        <v>96</v>
      </c>
      <c r="L19" s="15" t="s">
        <v>97</v>
      </c>
    </row>
    <row r="20" spans="1:12" s="10" customFormat="1" ht="47.25">
      <c r="A20" s="15">
        <v>14</v>
      </c>
      <c r="B20" s="18" t="s">
        <v>98</v>
      </c>
      <c r="C20" s="44" t="s">
        <v>99</v>
      </c>
      <c r="D20" s="18">
        <v>511</v>
      </c>
      <c r="E20" s="18">
        <v>81</v>
      </c>
      <c r="F20" s="19">
        <v>1708.9</v>
      </c>
      <c r="G20" s="18" t="s">
        <v>100</v>
      </c>
      <c r="H20" s="15" t="s">
        <v>101</v>
      </c>
      <c r="I20" s="17" t="s">
        <v>102</v>
      </c>
      <c r="J20" s="34" t="s">
        <v>27</v>
      </c>
      <c r="K20" s="35" t="s">
        <v>103</v>
      </c>
      <c r="L20" s="15" t="s">
        <v>104</v>
      </c>
    </row>
    <row r="21" spans="1:12" s="10" customFormat="1" ht="31.5">
      <c r="A21" s="15">
        <v>15</v>
      </c>
      <c r="B21" s="18" t="s">
        <v>105</v>
      </c>
      <c r="C21" s="44"/>
      <c r="D21" s="18">
        <v>512</v>
      </c>
      <c r="E21" s="18">
        <v>81</v>
      </c>
      <c r="F21" s="19">
        <v>680.4</v>
      </c>
      <c r="G21" s="18" t="s">
        <v>106</v>
      </c>
      <c r="H21" s="15" t="s">
        <v>66</v>
      </c>
      <c r="I21" s="17" t="s">
        <v>107</v>
      </c>
      <c r="J21" s="34"/>
      <c r="K21" s="35"/>
      <c r="L21" s="15" t="s">
        <v>108</v>
      </c>
    </row>
    <row r="22" spans="1:12" s="10" customFormat="1" ht="47.25">
      <c r="A22" s="15">
        <v>16</v>
      </c>
      <c r="B22" s="18" t="s">
        <v>98</v>
      </c>
      <c r="C22" s="44" t="s">
        <v>99</v>
      </c>
      <c r="D22" s="18">
        <v>511</v>
      </c>
      <c r="E22" s="18">
        <v>81</v>
      </c>
      <c r="F22" s="19">
        <v>1708.9</v>
      </c>
      <c r="G22" s="18" t="s">
        <v>100</v>
      </c>
      <c r="H22" s="15" t="s">
        <v>101</v>
      </c>
      <c r="I22" s="17" t="s">
        <v>102</v>
      </c>
      <c r="J22" s="34" t="s">
        <v>27</v>
      </c>
      <c r="K22" s="35" t="s">
        <v>103</v>
      </c>
      <c r="L22" s="15" t="s">
        <v>104</v>
      </c>
    </row>
    <row r="23" spans="1:12" s="10" customFormat="1" ht="31.5">
      <c r="A23" s="15">
        <v>17</v>
      </c>
      <c r="B23" s="18" t="s">
        <v>105</v>
      </c>
      <c r="C23" s="44"/>
      <c r="D23" s="18">
        <v>512</v>
      </c>
      <c r="E23" s="18">
        <v>81</v>
      </c>
      <c r="F23" s="19">
        <v>680.4</v>
      </c>
      <c r="G23" s="18" t="s">
        <v>106</v>
      </c>
      <c r="H23" s="15" t="s">
        <v>66</v>
      </c>
      <c r="I23" s="17" t="s">
        <v>107</v>
      </c>
      <c r="J23" s="34"/>
      <c r="K23" s="35"/>
      <c r="L23" s="15" t="s">
        <v>108</v>
      </c>
    </row>
    <row r="24" spans="1:12" s="10" customFormat="1" ht="63">
      <c r="A24" s="15">
        <v>18</v>
      </c>
      <c r="B24" s="18" t="s">
        <v>109</v>
      </c>
      <c r="C24" s="18" t="s">
        <v>41</v>
      </c>
      <c r="D24" s="18">
        <v>11</v>
      </c>
      <c r="E24" s="18">
        <v>25</v>
      </c>
      <c r="F24" s="19">
        <v>515.2</v>
      </c>
      <c r="G24" s="18" t="s">
        <v>110</v>
      </c>
      <c r="H24" s="15" t="s">
        <v>111</v>
      </c>
      <c r="I24" s="17" t="s">
        <v>26</v>
      </c>
      <c r="J24" s="15" t="s">
        <v>27</v>
      </c>
      <c r="K24" s="16" t="s">
        <v>112</v>
      </c>
      <c r="L24" s="15" t="s">
        <v>113</v>
      </c>
    </row>
    <row r="25" spans="1:12" s="10" customFormat="1" ht="63">
      <c r="A25" s="15">
        <v>19</v>
      </c>
      <c r="B25" s="18" t="s">
        <v>114</v>
      </c>
      <c r="C25" s="18" t="s">
        <v>115</v>
      </c>
      <c r="D25" s="18">
        <v>537</v>
      </c>
      <c r="E25" s="18">
        <v>12</v>
      </c>
      <c r="F25" s="19">
        <v>138.5</v>
      </c>
      <c r="G25" s="18" t="s">
        <v>116</v>
      </c>
      <c r="H25" s="15" t="s">
        <v>117</v>
      </c>
      <c r="I25" s="17" t="s">
        <v>26</v>
      </c>
      <c r="J25" s="15" t="s">
        <v>35</v>
      </c>
      <c r="K25" s="16" t="s">
        <v>118</v>
      </c>
      <c r="L25" s="15" t="s">
        <v>119</v>
      </c>
    </row>
    <row r="26" spans="1:12" s="10" customFormat="1" ht="63">
      <c r="A26" s="15">
        <v>20</v>
      </c>
      <c r="B26" s="18" t="s">
        <v>120</v>
      </c>
      <c r="C26" s="36" t="s">
        <v>30</v>
      </c>
      <c r="D26" s="18">
        <v>488</v>
      </c>
      <c r="E26" s="18">
        <v>54</v>
      </c>
      <c r="F26" s="19">
        <v>182.7</v>
      </c>
      <c r="G26" s="18" t="s">
        <v>121</v>
      </c>
      <c r="H26" s="15" t="s">
        <v>122</v>
      </c>
      <c r="I26" s="17" t="s">
        <v>26</v>
      </c>
      <c r="J26" s="45" t="s">
        <v>27</v>
      </c>
      <c r="K26" s="47" t="s">
        <v>123</v>
      </c>
      <c r="L26" s="15" t="s">
        <v>124</v>
      </c>
    </row>
    <row r="27" spans="1:12" s="10" customFormat="1" ht="63">
      <c r="A27" s="15">
        <v>21</v>
      </c>
      <c r="B27" s="18" t="s">
        <v>125</v>
      </c>
      <c r="C27" s="37"/>
      <c r="D27" s="18">
        <v>490</v>
      </c>
      <c r="E27" s="18">
        <v>54</v>
      </c>
      <c r="F27" s="19">
        <v>269.1</v>
      </c>
      <c r="G27" s="18" t="s">
        <v>126</v>
      </c>
      <c r="H27" s="15" t="s">
        <v>127</v>
      </c>
      <c r="I27" s="17" t="s">
        <v>26</v>
      </c>
      <c r="J27" s="49"/>
      <c r="K27" s="50"/>
      <c r="L27" s="15" t="s">
        <v>128</v>
      </c>
    </row>
    <row r="28" spans="1:12" s="10" customFormat="1" ht="47.25">
      <c r="A28" s="15">
        <v>22</v>
      </c>
      <c r="B28" s="18" t="s">
        <v>129</v>
      </c>
      <c r="C28" s="38"/>
      <c r="D28" s="18">
        <v>489</v>
      </c>
      <c r="E28" s="18">
        <v>54</v>
      </c>
      <c r="F28" s="19">
        <v>382.3</v>
      </c>
      <c r="G28" s="18" t="s">
        <v>130</v>
      </c>
      <c r="H28" s="15" t="s">
        <v>131</v>
      </c>
      <c r="I28" s="17" t="s">
        <v>26</v>
      </c>
      <c r="J28" s="46"/>
      <c r="K28" s="48"/>
      <c r="L28" s="15" t="s">
        <v>132</v>
      </c>
    </row>
    <row r="29" spans="1:12" s="10" customFormat="1" ht="72.75" customHeight="1">
      <c r="A29" s="15">
        <v>23</v>
      </c>
      <c r="B29" s="18" t="s">
        <v>133</v>
      </c>
      <c r="C29" s="36" t="s">
        <v>41</v>
      </c>
      <c r="D29" s="18">
        <v>406</v>
      </c>
      <c r="E29" s="18">
        <v>36</v>
      </c>
      <c r="F29" s="19">
        <v>1119.7</v>
      </c>
      <c r="G29" s="18" t="s">
        <v>134</v>
      </c>
      <c r="H29" s="15" t="s">
        <v>135</v>
      </c>
      <c r="I29" s="17" t="s">
        <v>26</v>
      </c>
      <c r="J29" s="45" t="s">
        <v>27</v>
      </c>
      <c r="K29" s="47" t="s">
        <v>136</v>
      </c>
      <c r="L29" s="15" t="s">
        <v>137</v>
      </c>
    </row>
    <row r="30" spans="1:12" s="10" customFormat="1" ht="72.75" customHeight="1">
      <c r="A30" s="15">
        <v>24</v>
      </c>
      <c r="B30" s="18" t="s">
        <v>138</v>
      </c>
      <c r="C30" s="38"/>
      <c r="D30" s="18">
        <v>407</v>
      </c>
      <c r="E30" s="18">
        <v>36</v>
      </c>
      <c r="F30" s="19">
        <v>458.7</v>
      </c>
      <c r="G30" s="18" t="s">
        <v>139</v>
      </c>
      <c r="H30" s="15" t="s">
        <v>140</v>
      </c>
      <c r="I30" s="17" t="s">
        <v>26</v>
      </c>
      <c r="J30" s="46"/>
      <c r="K30" s="48"/>
      <c r="L30" s="15" t="s">
        <v>141</v>
      </c>
    </row>
    <row r="31" spans="1:12" s="10" customFormat="1" ht="72.75" customHeight="1">
      <c r="A31" s="15">
        <v>25</v>
      </c>
      <c r="B31" s="18" t="s">
        <v>142</v>
      </c>
      <c r="C31" s="18" t="s">
        <v>30</v>
      </c>
      <c r="D31" s="18">
        <v>30</v>
      </c>
      <c r="E31" s="18">
        <v>9</v>
      </c>
      <c r="F31" s="19">
        <v>423.9</v>
      </c>
      <c r="G31" s="18" t="s">
        <v>143</v>
      </c>
      <c r="H31" s="15" t="s">
        <v>144</v>
      </c>
      <c r="I31" s="17" t="s">
        <v>26</v>
      </c>
      <c r="J31" s="15" t="s">
        <v>35</v>
      </c>
      <c r="K31" s="16" t="s">
        <v>145</v>
      </c>
      <c r="L31" s="15" t="s">
        <v>146</v>
      </c>
    </row>
    <row r="32" spans="1:12" s="10" customFormat="1" ht="72.75" customHeight="1">
      <c r="A32" s="15">
        <v>26</v>
      </c>
      <c r="B32" s="18" t="s">
        <v>147</v>
      </c>
      <c r="C32" s="36" t="s">
        <v>28</v>
      </c>
      <c r="D32" s="18">
        <v>511</v>
      </c>
      <c r="E32" s="18">
        <v>49</v>
      </c>
      <c r="F32" s="19">
        <v>105</v>
      </c>
      <c r="G32" s="18" t="s">
        <v>148</v>
      </c>
      <c r="H32" s="15" t="s">
        <v>24</v>
      </c>
      <c r="I32" s="17" t="s">
        <v>25</v>
      </c>
      <c r="J32" s="45"/>
      <c r="K32" s="47" t="s">
        <v>136</v>
      </c>
      <c r="L32" s="15" t="s">
        <v>149</v>
      </c>
    </row>
    <row r="33" spans="1:12" s="10" customFormat="1" ht="72.75" customHeight="1">
      <c r="A33" s="15">
        <v>27</v>
      </c>
      <c r="B33" s="18" t="s">
        <v>150</v>
      </c>
      <c r="C33" s="38"/>
      <c r="D33" s="18">
        <v>512</v>
      </c>
      <c r="E33" s="18">
        <v>49</v>
      </c>
      <c r="F33" s="19">
        <v>105</v>
      </c>
      <c r="G33" s="18" t="s">
        <v>148</v>
      </c>
      <c r="H33" s="15" t="s">
        <v>24</v>
      </c>
      <c r="I33" s="17" t="s">
        <v>25</v>
      </c>
      <c r="J33" s="46"/>
      <c r="K33" s="48"/>
      <c r="L33" s="15" t="s">
        <v>151</v>
      </c>
    </row>
    <row r="34" spans="1:12" s="10" customFormat="1" ht="76.5" customHeight="1">
      <c r="A34" s="15">
        <v>28</v>
      </c>
      <c r="B34" s="18" t="s">
        <v>152</v>
      </c>
      <c r="C34" s="18" t="s">
        <v>38</v>
      </c>
      <c r="D34" s="18">
        <v>154</v>
      </c>
      <c r="E34" s="18" t="s">
        <v>153</v>
      </c>
      <c r="F34" s="19">
        <v>9045</v>
      </c>
      <c r="G34" s="18" t="s">
        <v>154</v>
      </c>
      <c r="H34" s="15" t="s">
        <v>95</v>
      </c>
      <c r="I34" s="17" t="s">
        <v>39</v>
      </c>
      <c r="J34" s="15"/>
      <c r="K34" s="16" t="s">
        <v>155</v>
      </c>
      <c r="L34" s="15" t="s">
        <v>156</v>
      </c>
    </row>
    <row r="35" spans="1:12" s="10" customFormat="1" ht="76.5" customHeight="1">
      <c r="A35" s="15">
        <v>29</v>
      </c>
      <c r="B35" s="18" t="s">
        <v>157</v>
      </c>
      <c r="C35" s="18" t="s">
        <v>158</v>
      </c>
      <c r="D35" s="18">
        <v>178</v>
      </c>
      <c r="E35" s="18">
        <v>56</v>
      </c>
      <c r="F35" s="19">
        <v>1435.1</v>
      </c>
      <c r="G35" s="18" t="s">
        <v>159</v>
      </c>
      <c r="H35" s="15" t="s">
        <v>160</v>
      </c>
      <c r="I35" s="17" t="s">
        <v>26</v>
      </c>
      <c r="J35" s="15" t="s">
        <v>27</v>
      </c>
      <c r="K35" s="16" t="s">
        <v>161</v>
      </c>
      <c r="L35" s="15" t="s">
        <v>162</v>
      </c>
    </row>
    <row r="36" spans="1:12" s="10" customFormat="1" ht="76.5" customHeight="1">
      <c r="A36" s="15">
        <v>30</v>
      </c>
      <c r="B36" s="18" t="s">
        <v>163</v>
      </c>
      <c r="C36" s="36" t="s">
        <v>30</v>
      </c>
      <c r="D36" s="18">
        <v>536</v>
      </c>
      <c r="E36" s="18">
        <v>19</v>
      </c>
      <c r="F36" s="19">
        <v>391.7</v>
      </c>
      <c r="G36" s="18" t="s">
        <v>164</v>
      </c>
      <c r="H36" s="15" t="s">
        <v>165</v>
      </c>
      <c r="I36" s="17" t="s">
        <v>26</v>
      </c>
      <c r="J36" s="45" t="s">
        <v>27</v>
      </c>
      <c r="K36" s="47" t="s">
        <v>166</v>
      </c>
      <c r="L36" s="15" t="s">
        <v>167</v>
      </c>
    </row>
    <row r="37" spans="1:12" s="10" customFormat="1" ht="76.5" customHeight="1">
      <c r="A37" s="15">
        <v>31</v>
      </c>
      <c r="B37" s="18" t="s">
        <v>168</v>
      </c>
      <c r="C37" s="38"/>
      <c r="D37" s="18">
        <v>537</v>
      </c>
      <c r="E37" s="18">
        <v>19</v>
      </c>
      <c r="F37" s="19">
        <v>373.7</v>
      </c>
      <c r="G37" s="18" t="s">
        <v>169</v>
      </c>
      <c r="H37" s="15" t="s">
        <v>170</v>
      </c>
      <c r="I37" s="17" t="s">
        <v>26</v>
      </c>
      <c r="J37" s="46"/>
      <c r="K37" s="48"/>
      <c r="L37" s="15" t="s">
        <v>171</v>
      </c>
    </row>
    <row r="38" spans="1:12" s="10" customFormat="1" ht="63">
      <c r="A38" s="15">
        <v>32</v>
      </c>
      <c r="B38" s="18" t="s">
        <v>172</v>
      </c>
      <c r="C38" s="18" t="s">
        <v>38</v>
      </c>
      <c r="D38" s="18">
        <v>49</v>
      </c>
      <c r="E38" s="18">
        <v>31</v>
      </c>
      <c r="F38" s="19">
        <v>739.9</v>
      </c>
      <c r="G38" s="19" t="s">
        <v>173</v>
      </c>
      <c r="H38" s="15" t="s">
        <v>174</v>
      </c>
      <c r="I38" s="17" t="s">
        <v>26</v>
      </c>
      <c r="J38" s="15" t="s">
        <v>35</v>
      </c>
      <c r="K38" s="16" t="s">
        <v>175</v>
      </c>
      <c r="L38" s="15" t="s">
        <v>176</v>
      </c>
    </row>
    <row r="39" spans="1:12" s="10" customFormat="1" ht="63">
      <c r="A39" s="15">
        <v>33</v>
      </c>
      <c r="B39" s="18" t="s">
        <v>177</v>
      </c>
      <c r="C39" s="18" t="s">
        <v>30</v>
      </c>
      <c r="D39" s="18">
        <v>498</v>
      </c>
      <c r="E39" s="18">
        <v>8</v>
      </c>
      <c r="F39" s="19">
        <v>261.2</v>
      </c>
      <c r="G39" s="18" t="s">
        <v>178</v>
      </c>
      <c r="H39" s="15" t="s">
        <v>179</v>
      </c>
      <c r="I39" s="17" t="s">
        <v>180</v>
      </c>
      <c r="J39" s="15" t="s">
        <v>35</v>
      </c>
      <c r="K39" s="16" t="s">
        <v>181</v>
      </c>
      <c r="L39" s="15" t="s">
        <v>182</v>
      </c>
    </row>
    <row r="40" spans="1:12" s="10" customFormat="1" ht="63">
      <c r="A40" s="15">
        <v>34</v>
      </c>
      <c r="B40" s="18" t="s">
        <v>187</v>
      </c>
      <c r="C40" s="18" t="s">
        <v>32</v>
      </c>
      <c r="D40" s="18">
        <v>13</v>
      </c>
      <c r="E40" s="18">
        <v>62</v>
      </c>
      <c r="F40" s="19">
        <v>1500.8</v>
      </c>
      <c r="G40" s="18" t="s">
        <v>183</v>
      </c>
      <c r="H40" s="15" t="s">
        <v>37</v>
      </c>
      <c r="I40" s="17" t="s">
        <v>184</v>
      </c>
      <c r="J40" s="15" t="s">
        <v>35</v>
      </c>
      <c r="K40" s="16" t="s">
        <v>185</v>
      </c>
      <c r="L40" s="15" t="s">
        <v>186</v>
      </c>
    </row>
    <row r="41" spans="1:12" s="10" customFormat="1" ht="31.5">
      <c r="A41" s="15">
        <v>35</v>
      </c>
      <c r="B41" s="18" t="s">
        <v>188</v>
      </c>
      <c r="C41" s="44" t="s">
        <v>32</v>
      </c>
      <c r="D41" s="18">
        <v>130</v>
      </c>
      <c r="E41" s="18">
        <v>44</v>
      </c>
      <c r="F41" s="19">
        <v>1495.9</v>
      </c>
      <c r="G41" s="18" t="s">
        <v>189</v>
      </c>
      <c r="H41" s="15" t="s">
        <v>31</v>
      </c>
      <c r="I41" s="17" t="s">
        <v>25</v>
      </c>
      <c r="J41" s="34" t="s">
        <v>27</v>
      </c>
      <c r="K41" s="16" t="s">
        <v>190</v>
      </c>
      <c r="L41" s="15" t="s">
        <v>191</v>
      </c>
    </row>
    <row r="42" spans="1:12" s="10" customFormat="1" ht="31.5">
      <c r="A42" s="15">
        <v>36</v>
      </c>
      <c r="B42" s="18" t="s">
        <v>192</v>
      </c>
      <c r="C42" s="44"/>
      <c r="D42" s="18">
        <v>131</v>
      </c>
      <c r="E42" s="18">
        <v>44</v>
      </c>
      <c r="F42" s="19">
        <v>448.9</v>
      </c>
      <c r="G42" s="18" t="s">
        <v>193</v>
      </c>
      <c r="H42" s="15" t="s">
        <v>40</v>
      </c>
      <c r="I42" s="17" t="s">
        <v>25</v>
      </c>
      <c r="J42" s="34"/>
      <c r="K42" s="16" t="s">
        <v>194</v>
      </c>
      <c r="L42" s="15" t="s">
        <v>195</v>
      </c>
    </row>
    <row r="43" spans="1:12" s="10" customFormat="1" ht="47.25">
      <c r="A43" s="15">
        <v>37</v>
      </c>
      <c r="B43" s="18" t="s">
        <v>196</v>
      </c>
      <c r="C43" s="44" t="s">
        <v>197</v>
      </c>
      <c r="D43" s="18">
        <v>360</v>
      </c>
      <c r="E43" s="18">
        <v>31</v>
      </c>
      <c r="F43" s="19">
        <v>736.2</v>
      </c>
      <c r="G43" s="18" t="s">
        <v>198</v>
      </c>
      <c r="H43" s="15" t="s">
        <v>199</v>
      </c>
      <c r="I43" s="17" t="s">
        <v>26</v>
      </c>
      <c r="J43" s="34" t="s">
        <v>27</v>
      </c>
      <c r="K43" s="35" t="s">
        <v>200</v>
      </c>
      <c r="L43" s="15" t="s">
        <v>201</v>
      </c>
    </row>
    <row r="44" spans="1:12" s="10" customFormat="1" ht="47.25">
      <c r="A44" s="15">
        <v>38</v>
      </c>
      <c r="B44" s="18" t="s">
        <v>202</v>
      </c>
      <c r="C44" s="44"/>
      <c r="D44" s="18">
        <v>361</v>
      </c>
      <c r="E44" s="18">
        <v>31</v>
      </c>
      <c r="F44" s="19">
        <v>277.1</v>
      </c>
      <c r="G44" s="18" t="s">
        <v>203</v>
      </c>
      <c r="H44" s="15" t="s">
        <v>204</v>
      </c>
      <c r="I44" s="17" t="s">
        <v>26</v>
      </c>
      <c r="J44" s="34"/>
      <c r="K44" s="35"/>
      <c r="L44" s="15" t="s">
        <v>205</v>
      </c>
    </row>
    <row r="45" spans="1:12" s="10" customFormat="1" ht="31.5">
      <c r="A45" s="15">
        <v>39</v>
      </c>
      <c r="B45" s="18" t="s">
        <v>206</v>
      </c>
      <c r="C45" s="44" t="s">
        <v>38</v>
      </c>
      <c r="D45" s="18">
        <v>608</v>
      </c>
      <c r="E45" s="18">
        <v>31</v>
      </c>
      <c r="F45" s="19">
        <v>141.1</v>
      </c>
      <c r="G45" s="18" t="s">
        <v>207</v>
      </c>
      <c r="H45" s="15" t="s">
        <v>208</v>
      </c>
      <c r="I45" s="17" t="s">
        <v>25</v>
      </c>
      <c r="J45" s="34" t="s">
        <v>27</v>
      </c>
      <c r="K45" s="35" t="s">
        <v>209</v>
      </c>
      <c r="L45" s="15" t="s">
        <v>210</v>
      </c>
    </row>
    <row r="46" spans="1:12" s="10" customFormat="1" ht="31.5">
      <c r="A46" s="15">
        <v>40</v>
      </c>
      <c r="B46" s="18" t="s">
        <v>211</v>
      </c>
      <c r="C46" s="44"/>
      <c r="D46" s="18">
        <v>607</v>
      </c>
      <c r="E46" s="18">
        <v>31</v>
      </c>
      <c r="F46" s="19">
        <v>146.8</v>
      </c>
      <c r="G46" s="18" t="s">
        <v>212</v>
      </c>
      <c r="H46" s="15" t="s">
        <v>208</v>
      </c>
      <c r="I46" s="17" t="s">
        <v>25</v>
      </c>
      <c r="J46" s="34"/>
      <c r="K46" s="35"/>
      <c r="L46" s="15" t="s">
        <v>213</v>
      </c>
    </row>
    <row r="47" spans="1:12" s="10" customFormat="1" ht="31.5">
      <c r="A47" s="15">
        <v>41</v>
      </c>
      <c r="B47" s="18" t="s">
        <v>214</v>
      </c>
      <c r="C47" s="44"/>
      <c r="D47" s="18">
        <v>605</v>
      </c>
      <c r="E47" s="18">
        <v>31</v>
      </c>
      <c r="F47" s="19">
        <v>319.5</v>
      </c>
      <c r="G47" s="18" t="s">
        <v>215</v>
      </c>
      <c r="H47" s="15" t="s">
        <v>216</v>
      </c>
      <c r="I47" s="17" t="s">
        <v>25</v>
      </c>
      <c r="J47" s="34"/>
      <c r="K47" s="35"/>
      <c r="L47" s="15" t="s">
        <v>217</v>
      </c>
    </row>
    <row r="48" spans="1:12" s="10" customFormat="1" ht="63">
      <c r="A48" s="15">
        <v>42</v>
      </c>
      <c r="B48" s="18" t="s">
        <v>218</v>
      </c>
      <c r="C48" s="18" t="s">
        <v>32</v>
      </c>
      <c r="D48" s="18">
        <v>1</v>
      </c>
      <c r="E48" s="18">
        <v>84</v>
      </c>
      <c r="F48" s="19">
        <v>2384.4</v>
      </c>
      <c r="G48" s="18" t="s">
        <v>219</v>
      </c>
      <c r="H48" s="15" t="s">
        <v>220</v>
      </c>
      <c r="I48" s="17" t="s">
        <v>33</v>
      </c>
      <c r="J48" s="15" t="s">
        <v>35</v>
      </c>
      <c r="K48" s="16" t="s">
        <v>221</v>
      </c>
      <c r="L48" s="15" t="s">
        <v>222</v>
      </c>
    </row>
    <row r="49" spans="1:12" s="10" customFormat="1" ht="47.25">
      <c r="A49" s="15">
        <v>43</v>
      </c>
      <c r="B49" s="18" t="s">
        <v>223</v>
      </c>
      <c r="C49" s="36" t="s">
        <v>226</v>
      </c>
      <c r="D49" s="18">
        <v>366</v>
      </c>
      <c r="E49" s="18">
        <v>64</v>
      </c>
      <c r="F49" s="19">
        <v>971.5</v>
      </c>
      <c r="G49" s="18" t="s">
        <v>227</v>
      </c>
      <c r="H49" s="15" t="s">
        <v>228</v>
      </c>
      <c r="I49" s="33" t="s">
        <v>33</v>
      </c>
      <c r="J49" s="34" t="s">
        <v>35</v>
      </c>
      <c r="K49" s="35" t="s">
        <v>233</v>
      </c>
      <c r="L49" s="20" t="s">
        <v>234</v>
      </c>
    </row>
    <row r="50" spans="1:12" s="10" customFormat="1" ht="47.25">
      <c r="A50" s="15">
        <v>44</v>
      </c>
      <c r="B50" s="18" t="s">
        <v>224</v>
      </c>
      <c r="C50" s="37"/>
      <c r="D50" s="18">
        <v>365</v>
      </c>
      <c r="E50" s="18"/>
      <c r="F50" s="19">
        <v>657.9</v>
      </c>
      <c r="G50" s="18" t="s">
        <v>229</v>
      </c>
      <c r="H50" s="15" t="s">
        <v>230</v>
      </c>
      <c r="I50" s="33"/>
      <c r="J50" s="34"/>
      <c r="K50" s="35"/>
      <c r="L50" s="20" t="s">
        <v>235</v>
      </c>
    </row>
    <row r="51" spans="1:12" s="10" customFormat="1" ht="78.75">
      <c r="A51" s="15">
        <v>45</v>
      </c>
      <c r="B51" s="18" t="s">
        <v>225</v>
      </c>
      <c r="C51" s="38"/>
      <c r="D51" s="18">
        <v>367</v>
      </c>
      <c r="E51" s="18"/>
      <c r="F51" s="19">
        <v>2130.4</v>
      </c>
      <c r="G51" s="18" t="s">
        <v>231</v>
      </c>
      <c r="H51" s="15" t="s">
        <v>232</v>
      </c>
      <c r="I51" s="33"/>
      <c r="J51" s="34"/>
      <c r="K51" s="35"/>
      <c r="L51" s="20" t="s">
        <v>236</v>
      </c>
    </row>
    <row r="52" spans="1:12" ht="15.75">
      <c r="A52" s="30" t="s">
        <v>21</v>
      </c>
      <c r="B52" s="30"/>
      <c r="C52" s="30"/>
      <c r="D52" s="30"/>
      <c r="E52" s="30"/>
      <c r="F52" s="9">
        <f>SUM(F7:F51)</f>
        <v>45143.80000000001</v>
      </c>
      <c r="G52" s="27"/>
      <c r="H52" s="28"/>
      <c r="I52" s="28"/>
      <c r="J52" s="28"/>
      <c r="K52" s="28"/>
      <c r="L52" s="29"/>
    </row>
    <row r="53" spans="1:12" ht="16.5" customHeight="1">
      <c r="A53" s="39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</row>
    <row r="54" spans="1:12" ht="18.75">
      <c r="A54" s="42" t="s">
        <v>239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8.75">
      <c r="A55" s="2"/>
      <c r="B55" s="3"/>
      <c r="C55" s="3"/>
      <c r="D55" s="3"/>
      <c r="E55" s="12"/>
      <c r="F55" s="4"/>
      <c r="G55" s="1"/>
      <c r="H55" s="43" t="s">
        <v>23</v>
      </c>
      <c r="I55" s="43"/>
      <c r="J55" s="43"/>
      <c r="K55" s="43"/>
      <c r="L55" s="43"/>
    </row>
    <row r="56" spans="1:12" ht="18.75">
      <c r="A56" s="31" t="s">
        <v>13</v>
      </c>
      <c r="B56" s="31"/>
      <c r="C56" s="31"/>
      <c r="D56" s="31"/>
      <c r="E56" s="31"/>
      <c r="F56" s="31"/>
      <c r="H56" s="24" t="s">
        <v>14</v>
      </c>
      <c r="I56" s="24"/>
      <c r="J56" s="24"/>
      <c r="K56" s="24"/>
      <c r="L56" s="24"/>
    </row>
    <row r="57" spans="1:12" ht="18.75">
      <c r="A57" s="24" t="s">
        <v>15</v>
      </c>
      <c r="B57" s="24"/>
      <c r="C57" s="24"/>
      <c r="D57" s="24"/>
      <c r="E57" s="24"/>
      <c r="F57" s="24"/>
      <c r="G57" s="1"/>
      <c r="H57" s="24" t="s">
        <v>15</v>
      </c>
      <c r="I57" s="24"/>
      <c r="J57" s="24"/>
      <c r="K57" s="24"/>
      <c r="L57" s="24"/>
    </row>
    <row r="58" spans="1:12" ht="18.75">
      <c r="A58" s="24"/>
      <c r="B58" s="24"/>
      <c r="C58" s="24"/>
      <c r="D58" s="24"/>
      <c r="E58" s="24"/>
      <c r="F58" s="4" t="s">
        <v>16</v>
      </c>
      <c r="G58" s="1"/>
      <c r="H58" s="24"/>
      <c r="I58" s="24"/>
      <c r="J58" s="24"/>
      <c r="K58" s="24"/>
      <c r="L58" s="24"/>
    </row>
    <row r="59" spans="1:12" ht="18.75">
      <c r="A59" s="13"/>
      <c r="B59" s="24"/>
      <c r="C59" s="24"/>
      <c r="D59" s="12"/>
      <c r="E59" s="12"/>
      <c r="F59" s="4"/>
      <c r="G59" s="14"/>
      <c r="H59" s="12"/>
      <c r="I59" s="24"/>
      <c r="J59" s="24"/>
      <c r="K59" s="12"/>
      <c r="L59" s="12"/>
    </row>
    <row r="60" spans="1:12" ht="18.75">
      <c r="A60" s="25" t="s">
        <v>238</v>
      </c>
      <c r="B60" s="25"/>
      <c r="C60" s="25"/>
      <c r="D60" s="25"/>
      <c r="E60" s="25"/>
      <c r="F60" s="25"/>
      <c r="G60" s="14"/>
      <c r="H60" s="25" t="s">
        <v>238</v>
      </c>
      <c r="I60" s="25"/>
      <c r="J60" s="25"/>
      <c r="K60" s="25"/>
      <c r="L60" s="25"/>
    </row>
    <row r="61" spans="1:12" ht="15">
      <c r="A61" s="1"/>
      <c r="B61" s="4"/>
      <c r="C61" s="4"/>
      <c r="D61" s="4"/>
      <c r="E61" s="4"/>
      <c r="F61" s="4"/>
      <c r="G61" s="1"/>
      <c r="H61" s="3"/>
      <c r="I61" s="3"/>
      <c r="J61" s="3"/>
      <c r="K61" s="3"/>
      <c r="L61" s="5"/>
    </row>
    <row r="62" spans="1:12" ht="16.5">
      <c r="A62" s="32"/>
      <c r="B62" s="32"/>
      <c r="C62" s="32"/>
      <c r="D62" s="32"/>
      <c r="E62" s="11"/>
      <c r="F62" s="4"/>
      <c r="G62" s="1"/>
      <c r="H62" s="26"/>
      <c r="I62" s="26"/>
      <c r="J62" s="26"/>
      <c r="K62" s="26"/>
      <c r="L62" s="26"/>
    </row>
    <row r="63" spans="1:12" ht="18.75">
      <c r="A63" s="32" t="s">
        <v>17</v>
      </c>
      <c r="B63" s="32"/>
      <c r="C63" s="32"/>
      <c r="D63" s="32"/>
      <c r="E63" s="32"/>
      <c r="F63" s="32"/>
      <c r="G63" s="6"/>
      <c r="H63" s="26" t="s">
        <v>22</v>
      </c>
      <c r="I63" s="26"/>
      <c r="J63" s="26"/>
      <c r="K63" s="26"/>
      <c r="L63" s="26"/>
    </row>
  </sheetData>
  <sheetProtection/>
  <mergeCells count="72">
    <mergeCell ref="C36:C37"/>
    <mergeCell ref="J36:J37"/>
    <mergeCell ref="K36:K37"/>
    <mergeCell ref="C41:C42"/>
    <mergeCell ref="J41:J42"/>
    <mergeCell ref="C26:C28"/>
    <mergeCell ref="J26:J28"/>
    <mergeCell ref="K26:K28"/>
    <mergeCell ref="C32:C33"/>
    <mergeCell ref="J32:J33"/>
    <mergeCell ref="K32:K33"/>
    <mergeCell ref="C20:C21"/>
    <mergeCell ref="J20:J21"/>
    <mergeCell ref="K20:K21"/>
    <mergeCell ref="C22:C23"/>
    <mergeCell ref="J22:J23"/>
    <mergeCell ref="K22:K23"/>
    <mergeCell ref="C29:C30"/>
    <mergeCell ref="J29:J30"/>
    <mergeCell ref="K29:K30"/>
    <mergeCell ref="C9:C14"/>
    <mergeCell ref="J9:J14"/>
    <mergeCell ref="K9:K14"/>
    <mergeCell ref="C17:C18"/>
    <mergeCell ref="J17:J18"/>
    <mergeCell ref="K17:K18"/>
    <mergeCell ref="C43:C44"/>
    <mergeCell ref="J43:J44"/>
    <mergeCell ref="K43:K44"/>
    <mergeCell ref="C45:C47"/>
    <mergeCell ref="J45:J47"/>
    <mergeCell ref="K45:K47"/>
    <mergeCell ref="I49:I51"/>
    <mergeCell ref="J49:J51"/>
    <mergeCell ref="K49:K51"/>
    <mergeCell ref="C49:C51"/>
    <mergeCell ref="I59:J59"/>
    <mergeCell ref="A60:F60"/>
    <mergeCell ref="H57:L57"/>
    <mergeCell ref="A53:L53"/>
    <mergeCell ref="A54:L54"/>
    <mergeCell ref="H55:L55"/>
    <mergeCell ref="A56:F56"/>
    <mergeCell ref="A57:F57"/>
    <mergeCell ref="H56:L56"/>
    <mergeCell ref="A4:A6"/>
    <mergeCell ref="L5:L6"/>
    <mergeCell ref="A63:F63"/>
    <mergeCell ref="A62:D62"/>
    <mergeCell ref="H63:L63"/>
    <mergeCell ref="A58:E58"/>
    <mergeCell ref="H58:L58"/>
    <mergeCell ref="B59:C59"/>
    <mergeCell ref="H60:L60"/>
    <mergeCell ref="H62:L62"/>
    <mergeCell ref="C4:C6"/>
    <mergeCell ref="D5:D6"/>
    <mergeCell ref="G52:L52"/>
    <mergeCell ref="A52:E52"/>
    <mergeCell ref="I5:I6"/>
    <mergeCell ref="G5:G6"/>
    <mergeCell ref="D4:I4"/>
    <mergeCell ref="A1:L1"/>
    <mergeCell ref="A2:L2"/>
    <mergeCell ref="A3:L3"/>
    <mergeCell ref="E5:E6"/>
    <mergeCell ref="H5:H6"/>
    <mergeCell ref="J4:J6"/>
    <mergeCell ref="K4:L4"/>
    <mergeCell ref="F5:F6"/>
    <mergeCell ref="K5:K6"/>
    <mergeCell ref="B4:B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2020-12-24T09:45:17Z</cp:lastPrinted>
  <dcterms:created xsi:type="dcterms:W3CDTF">2020-09-21T08:35:48Z</dcterms:created>
  <dcterms:modified xsi:type="dcterms:W3CDTF">2021-01-08T11:05:54Z</dcterms:modified>
  <cp:category/>
  <cp:version/>
  <cp:contentType/>
  <cp:contentStatus/>
</cp:coreProperties>
</file>