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5" windowHeight="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<sst xmlns="http://schemas.openxmlformats.org/spreadsheetml/2006/main" count="151" uniqueCount="121">
  <si>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</si>
  <si>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</si>
  <si>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</si>
  <si>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</si>
  <si>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</si>
  <si>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</si>
  <si>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</si>
  <si>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</si>
  <si>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</si>
  <si>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</si>
  <si>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</si>
  <si>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</si>
  <si>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</si>
  <si>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</si>
  <si>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</si>
  <si>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</si>
  <si>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</si>
  <si>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 xml:space="preserve">DANH SÁCH ĐƯỢC CẤP GIẤY CHỨNG NHẬN QUYỀN SỬ DỤNG ĐẤT, </t>
  </si>
  <si>
    <t>QUYỀN SỞ HỮU NHÀ Ở VÀ TÀI SẢN KHÁC GẮN LIỀN VỚI ĐẤT</t>
  </si>
  <si>
    <t>Tổng cộng</t>
  </si>
  <si>
    <r>
      <t xml:space="preserve">Thông tin về tài sản </t>
    </r>
    <r>
      <rPr>
        <b/>
        <i/>
        <sz val="11"/>
        <rFont val="Times New Roman"/>
        <family val="2"/>
      </rPr>
      <t>có/không</t>
    </r>
    <r>
      <rPr>
        <b/>
        <sz val="11"/>
        <rFont val="Times New Roman"/>
        <family val="2"/>
      </rPr>
      <t xml:space="preserve"> </t>
    </r>
  </si>
  <si>
    <t>Nguồn gốc sử dụng</t>
  </si>
  <si>
    <t>Hồ Huy Thành</t>
  </si>
  <si>
    <t>ODT</t>
  </si>
  <si>
    <t>Lâu dài</t>
  </si>
  <si>
    <t>Phường Hưng Trí</t>
  </si>
  <si>
    <t>NCN-DG-CTT</t>
  </si>
  <si>
    <t>CO 099616</t>
  </si>
  <si>
    <t>DA 382043</t>
  </si>
  <si>
    <t>Vũ Duy Thăng
Đinh Thị Quý</t>
  </si>
  <si>
    <t>Lê Xuân Phâng
Nguyễn Thị Hòe</t>
  </si>
  <si>
    <t>CN-CTT</t>
  </si>
  <si>
    <t>Tách từ thửa gốc đã có nhà</t>
  </si>
  <si>
    <t>BV 912155</t>
  </si>
  <si>
    <t>DA 382045</t>
  </si>
  <si>
    <t>Lê Văn Phúc</t>
  </si>
  <si>
    <t>ODT 256.4m2
CLN 2.5m2</t>
  </si>
  <si>
    <t>ĐTC-CN-CTT: 256.4m2
ĐTC-CN-KTT: 2.5m2</t>
  </si>
  <si>
    <t>ODT lâu dài
CLN đến 15/10/2043</t>
  </si>
  <si>
    <t>DA 382046</t>
  </si>
  <si>
    <t>Nguyễn Thị Hoài</t>
  </si>
  <si>
    <t>Xã Kỳ Hà</t>
  </si>
  <si>
    <t>ONT 140.0m2
CLN 20.7m2</t>
  </si>
  <si>
    <t>ĐTC-CN-CTT: 140.0m2
ĐTC-CN-KTT: 20.7m2</t>
  </si>
  <si>
    <t>ODT lâu dài
CLN đến 16/9/2065</t>
  </si>
  <si>
    <t>Đã có nhà ở</t>
  </si>
  <si>
    <t>CĐ 763948</t>
  </si>
  <si>
    <t>DA 382052</t>
  </si>
  <si>
    <t>Nguyễn Văn Thanh     Trần Thị Thuý Quyên</t>
  </si>
  <si>
    <t>Phường Kỳ Long</t>
  </si>
  <si>
    <t>QH-TĐC</t>
  </si>
  <si>
    <t>ĐTC-DG-CTT</t>
  </si>
  <si>
    <t>BB 646900</t>
  </si>
  <si>
    <t>CY 340653</t>
  </si>
  <si>
    <t>CN-DG-CTT</t>
  </si>
  <si>
    <t>Trần Thị Nữ</t>
  </si>
  <si>
    <t>ONT 225m2
CLN 119m2</t>
  </si>
  <si>
    <t>NTK-CN-CTT: 75m2
NTK-DG-CTT: 150m2
NTK-CN-KTT: 119m2</t>
  </si>
  <si>
    <t>ONT lâu dài
CLN đến 01/7/2054</t>
  </si>
  <si>
    <t>CU 523688</t>
  </si>
  <si>
    <t>DA 382044</t>
  </si>
  <si>
    <t>CK 129647</t>
  </si>
  <si>
    <t>CY 340652</t>
  </si>
  <si>
    <t>Xã Kỳ Ninh</t>
  </si>
  <si>
    <t>ONT 107.0m2
CLN 1.4m2</t>
  </si>
  <si>
    <t>ĐTC-CN-CTT: 107.0m2
ĐTC-CN-KTT: 1.4m2</t>
  </si>
  <si>
    <t>X 240512</t>
  </si>
  <si>
    <t>CY 340454</t>
  </si>
  <si>
    <t>Dương Ngọc Anh</t>
  </si>
  <si>
    <t>ONT 110.0m2
CLN 2.2m2</t>
  </si>
  <si>
    <t>ĐTC-CN-CTT: 110.0m2
ĐTC-CN-KTT: 2.2m2</t>
  </si>
  <si>
    <t>CY 340451</t>
  </si>
  <si>
    <t>Dương Thanh Tùng       Đinh Thị Noàn</t>
  </si>
  <si>
    <t>ONT 113.0m2
CLN 2.2m2</t>
  </si>
  <si>
    <t>CN-CTT: 113.0m2
CN-KTT: 2.2m2</t>
  </si>
  <si>
    <t>CY 340455</t>
  </si>
  <si>
    <t>Dương Ngọc Minh</t>
  </si>
  <si>
    <t>Xã Kỳ Lợi</t>
  </si>
  <si>
    <t>ONT 119.0m2
CLN 32.6m2</t>
  </si>
  <si>
    <t>CN-CTT: 119.0m2
CN-KTT: 32.6m2</t>
  </si>
  <si>
    <t>ODT lâu dài
CLN đến 10/3/2068</t>
  </si>
  <si>
    <t>CY 340272</t>
  </si>
  <si>
    <t>CY340706</t>
  </si>
  <si>
    <t>Chu Văn Bình</t>
  </si>
  <si>
    <t>ONT 119.0m2
CLN 69.3m2</t>
  </si>
  <si>
    <t>CY 340705</t>
  </si>
  <si>
    <t>ONT 119.0m2
CLN 1.6m2</t>
  </si>
  <si>
    <t>CY 340707</t>
  </si>
  <si>
    <t>Chu Văn Thành
Chu Thị Thuyên</t>
  </si>
  <si>
    <t>Chu Văn Hoà
Nguyễn Thị Vinh</t>
  </si>
  <si>
    <t>TC-CN-CTT: 119.0m2
TC-CN-KTT: 1.6m2</t>
  </si>
  <si>
    <t>TC-CN-CTT: 119.0m2
TC-CN-KTT: 69.3m2</t>
  </si>
  <si>
    <t>Hà Văn Châu
Tăng Thị Hạnh</t>
  </si>
  <si>
    <t>Hưng Trí</t>
  </si>
  <si>
    <t>ODT: 100 m2
CLN: 192,6m2</t>
  </si>
  <si>
    <t>CN-CTT: 100m2
CN-KTT: 192,6m2</t>
  </si>
  <si>
    <t>ODT: Lâu dài
CLN: Đến ngày 01/7/2054</t>
  </si>
  <si>
    <t>AN 379159</t>
  </si>
  <si>
    <t>DA 382039</t>
  </si>
  <si>
    <t>Đặng Trường Giang
Trần Thị Hợi</t>
  </si>
  <si>
    <t>ODT: 120m2
CLN: 50m2</t>
  </si>
  <si>
    <t>ODT: Lâu dài
CLN: Đến ngày 04/7/2065</t>
  </si>
  <si>
    <t>NTK-DG-CTT: 120m2
NTK-DG-KTT: 50m2</t>
  </si>
  <si>
    <t>CE 711502</t>
  </si>
  <si>
    <t>DA 382050</t>
  </si>
  <si>
    <t>Đặng Thị Bích Ngọc</t>
  </si>
  <si>
    <t>ODT: 80m2
CLN: 24,9m2</t>
  </si>
  <si>
    <t>NTK-DG-CTT: 80m2
NTK-DG-KTT: 24,9m2</t>
  </si>
  <si>
    <t>Nguyễn Đình Bảo
Nguyễn Thị Hoa</t>
  </si>
  <si>
    <t>NTK-DG-CTT</t>
  </si>
  <si>
    <t>CY 340998</t>
  </si>
  <si>
    <t>Hoàng Thị Huệ</t>
  </si>
  <si>
    <t>DA 382073</t>
  </si>
  <si>
    <t>DA 382074</t>
  </si>
  <si>
    <t>DA 382049</t>
  </si>
  <si>
    <t>Nguyễn Đình Sơn
Trần Thị Hiếu</t>
  </si>
  <si>
    <t>Tổng cộng hồ sơ: 11 HS/18 GCN</t>
  </si>
  <si>
    <t xml:space="preserve">(Kèm theo đề nghị của Văn phòng Đăng ký đất đai tại Tờ trình số: 76/TTr-VPĐK ngày 11/01/2021) </t>
  </si>
  <si>
    <t>(Tổng số giấy chứng nhận được ký duyệt là: 18/18 Giấy chứng nhận</t>
  </si>
  <si>
    <t xml:space="preserve"> Hà Tĩnh, ngày 13 tháng 01 năm 2021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</si>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</sst>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2"/>
    </font>
    <font>
      <b/>
      <i/>
      <sz val="11"/>
      <name val="Times New Roman"/>
      <family val="2"/>
    </font>
    <font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0" borderId="0">
      <alignment/>
      <protection/>
    </xf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/>
    </xf>
    <xf numFmtId="165" fontId="49" fillId="33" borderId="10" xfId="43" applyNumberFormat="1" applyFont="1" applyFill="1" applyBorder="1" applyAlignment="1">
      <alignment horizontal="center" vertical="center"/>
    </xf>
    <xf numFmtId="0" fontId="50" fillId="33" borderId="0" xfId="61" applyFont="1" applyFill="1" applyBorder="1" applyAlignment="1">
      <alignment horizontal="center"/>
      <protection/>
    </xf>
    <xf numFmtId="0" fontId="50" fillId="33" borderId="0" xfId="61" applyFont="1" applyFill="1" applyBorder="1" applyAlignment="1">
      <alignment horizontal="center" vertical="center"/>
      <protection/>
    </xf>
    <xf numFmtId="0" fontId="50" fillId="33" borderId="0" xfId="61" applyFont="1" applyFill="1" applyAlignment="1">
      <alignment horizontal="center"/>
      <protection/>
    </xf>
    <xf numFmtId="0" fontId="5" fillId="33" borderId="0" xfId="61" applyFont="1" applyFill="1" applyBorder="1" applyAlignment="1">
      <alignment horizontal="center"/>
      <protection/>
    </xf>
    <xf numFmtId="0" fontId="50" fillId="33" borderId="0" xfId="61" applyFont="1" applyFill="1" applyAlignment="1">
      <alignment horizontal="center" vertical="center"/>
      <protection/>
    </xf>
    <xf numFmtId="0" fontId="51" fillId="0" borderId="0" xfId="0" applyFont="1" applyAlignment="1">
      <alignment/>
    </xf>
    <xf numFmtId="0" fontId="51" fillId="33" borderId="0" xfId="61" applyFont="1" applyFill="1" applyBorder="1" applyAlignment="1">
      <alignment horizontal="center"/>
      <protection/>
    </xf>
    <xf numFmtId="0" fontId="51" fillId="33" borderId="0" xfId="61" applyFont="1" applyFill="1" applyBorder="1" applyAlignment="1">
      <alignment horizontal="center" vertical="center"/>
      <protection/>
    </xf>
    <xf numFmtId="0" fontId="52" fillId="33" borderId="0" xfId="61" applyFont="1" applyFill="1" applyBorder="1" applyAlignment="1">
      <alignment horizontal="center" vertical="center"/>
      <protection/>
    </xf>
    <xf numFmtId="0" fontId="7" fillId="33" borderId="0" xfId="61" applyFont="1" applyFill="1" applyBorder="1" applyAlignment="1">
      <alignment horizontal="center"/>
      <protection/>
    </xf>
    <xf numFmtId="0" fontId="7" fillId="33" borderId="0" xfId="61" applyFont="1" applyFill="1" applyBorder="1" applyAlignment="1">
      <alignment horizontal="center" vertical="center"/>
      <protection/>
    </xf>
    <xf numFmtId="0" fontId="51" fillId="33" borderId="0" xfId="61" applyFont="1" applyFill="1" applyAlignment="1">
      <alignment horizontal="center"/>
      <protection/>
    </xf>
    <xf numFmtId="0" fontId="8" fillId="33" borderId="0" xfId="61" applyFont="1" applyFill="1" applyBorder="1" applyAlignment="1">
      <alignment horizontal="center"/>
      <protection/>
    </xf>
    <xf numFmtId="0" fontId="51" fillId="33" borderId="0" xfId="0" applyFont="1" applyFill="1" applyBorder="1" applyAlignment="1">
      <alignment horizontal="center"/>
    </xf>
    <xf numFmtId="0" fontId="52" fillId="33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166" fontId="53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166" fontId="53" fillId="0" borderId="14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166" fontId="53" fillId="0" borderId="17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9" fillId="33" borderId="11" xfId="56" applyFont="1" applyFill="1" applyBorder="1" applyAlignment="1">
      <alignment horizontal="center" vertical="center" wrapText="1"/>
      <protection/>
    </xf>
    <xf numFmtId="0" fontId="53" fillId="0" borderId="19" xfId="0" applyFont="1" applyFill="1" applyBorder="1" applyAlignment="1">
      <alignment horizontal="center" vertical="center" wrapText="1"/>
    </xf>
    <xf numFmtId="166" fontId="53" fillId="0" borderId="20" xfId="0" applyNumberFormat="1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6" fillId="33" borderId="11" xfId="56" applyFont="1" applyFill="1" applyBorder="1" applyAlignment="1">
      <alignment horizontal="center" vertical="center" wrapText="1"/>
      <protection/>
    </xf>
    <xf numFmtId="0" fontId="6" fillId="33" borderId="11" xfId="56" applyFont="1" applyFill="1" applyBorder="1" applyAlignment="1">
      <alignment horizontal="center" vertical="center" wrapText="1"/>
      <protection/>
    </xf>
    <xf numFmtId="0" fontId="6" fillId="33" borderId="11" xfId="56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/>
    </xf>
    <xf numFmtId="0" fontId="10" fillId="33" borderId="11" xfId="56" applyFont="1" applyFill="1" applyBorder="1" applyAlignment="1">
      <alignment horizontal="center" vertical="center" wrapText="1"/>
      <protection/>
    </xf>
    <xf numFmtId="0" fontId="6" fillId="33" borderId="16" xfId="61" applyFont="1" applyFill="1" applyBorder="1" applyAlignment="1">
      <alignment horizontal="left"/>
      <protection/>
    </xf>
    <xf numFmtId="0" fontId="2" fillId="33" borderId="11" xfId="56" applyFont="1" applyFill="1" applyBorder="1" applyAlignment="1">
      <alignment horizontal="center" vertical="center" wrapText="1"/>
      <protection/>
    </xf>
    <xf numFmtId="0" fontId="7" fillId="33" borderId="0" xfId="61" applyFont="1" applyFill="1" applyBorder="1" applyAlignment="1">
      <alignment horizontal="center"/>
      <protection/>
    </xf>
    <xf numFmtId="0" fontId="7" fillId="33" borderId="0" xfId="61" applyFont="1" applyFill="1" applyBorder="1" applyAlignment="1">
      <alignment horizontal="center" vertical="center"/>
      <protection/>
    </xf>
    <xf numFmtId="0" fontId="4" fillId="33" borderId="0" xfId="61" applyFont="1" applyFill="1" applyBorder="1" applyAlignment="1">
      <alignment horizontal="center"/>
      <protection/>
    </xf>
    <xf numFmtId="0" fontId="54" fillId="33" borderId="15" xfId="0" applyFont="1" applyFill="1" applyBorder="1" applyAlignment="1">
      <alignment horizontal="left" vertical="center" wrapText="1"/>
    </xf>
    <xf numFmtId="0" fontId="54" fillId="33" borderId="13" xfId="0" applyFont="1" applyFill="1" applyBorder="1" applyAlignment="1">
      <alignment horizontal="left" vertical="center" wrapText="1"/>
    </xf>
    <xf numFmtId="0" fontId="54" fillId="33" borderId="14" xfId="0" applyFont="1" applyFill="1" applyBorder="1" applyAlignment="1">
      <alignment horizontal="left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8" fillId="33" borderId="0" xfId="61" applyFont="1" applyFill="1" applyBorder="1" applyAlignment="1">
      <alignment horizontal="center"/>
      <protection/>
    </xf>
    <xf numFmtId="0" fontId="52" fillId="33" borderId="0" xfId="61" applyFont="1" applyFill="1" applyBorder="1" applyAlignment="1">
      <alignment horizontal="center"/>
      <protection/>
    </xf>
    <xf numFmtId="0" fontId="52" fillId="33" borderId="0" xfId="61" applyFont="1" applyFill="1" applyBorder="1" applyAlignment="1">
      <alignment horizontal="center" vertical="center"/>
      <protection/>
    </xf>
    <xf numFmtId="0" fontId="55" fillId="33" borderId="0" xfId="56" applyFont="1" applyFill="1" applyAlignment="1">
      <alignment horizontal="center" vertical="center" wrapText="1"/>
      <protection/>
    </xf>
    <xf numFmtId="0" fontId="56" fillId="33" borderId="19" xfId="56" applyFont="1" applyFill="1" applyBorder="1" applyAlignment="1">
      <alignment horizontal="center" vertical="center" wrapText="1"/>
      <protection/>
    </xf>
    <xf numFmtId="0" fontId="53" fillId="0" borderId="22" xfId="0" applyFont="1" applyFill="1" applyBorder="1" applyAlignment="1">
      <alignment horizontal="center" vertical="center" wrapText="1"/>
    </xf>
    <xf numFmtId="0" fontId="53" fillId="0" borderId="22" xfId="0" applyNumberFormat="1" applyFont="1" applyFill="1" applyBorder="1" applyAlignment="1">
      <alignment horizontal="center" vertical="center" wrapText="1"/>
    </xf>
    <xf numFmtId="0" fontId="6" fillId="33" borderId="12" xfId="56" applyFont="1" applyFill="1" applyBorder="1" applyAlignment="1">
      <alignment horizontal="center" vertical="center" wrapText="1"/>
      <protection/>
    </xf>
    <xf numFmtId="0" fontId="6" fillId="33" borderId="10" xfId="56" applyFont="1" applyFill="1" applyBorder="1" applyAlignment="1">
      <alignment horizontal="center" vertical="center" wrapText="1"/>
      <protection/>
    </xf>
    <xf numFmtId="0" fontId="6" fillId="33" borderId="12" xfId="56" applyFont="1" applyFill="1" applyBorder="1" applyAlignment="1">
      <alignment horizontal="center" vertical="center" wrapText="1"/>
      <protection/>
    </xf>
    <xf numFmtId="0" fontId="6" fillId="33" borderId="10" xfId="56" applyFont="1" applyFill="1" applyBorder="1" applyAlignment="1">
      <alignment horizontal="center" vertical="center" wrapText="1"/>
      <protection/>
    </xf>
    <xf numFmtId="0" fontId="6" fillId="33" borderId="12" xfId="56" applyFont="1" applyFill="1" applyBorder="1" applyAlignment="1">
      <alignment horizontal="center" vertical="center" wrapText="1"/>
      <protection/>
    </xf>
    <xf numFmtId="0" fontId="6" fillId="33" borderId="10" xfId="56" applyFont="1" applyFill="1" applyBorder="1" applyAlignment="1">
      <alignment horizontal="center" vertical="center" wrapText="1"/>
      <protection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rmal 6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Layout" zoomScale="115" zoomScalePageLayoutView="115" workbookViewId="0" topLeftCell="A25">
      <selection activeCell="H33" sqref="H33:L33"/>
    </sheetView>
  </sheetViews>
  <sheetFormatPr defaultColWidth="9.140625" defaultRowHeight="15"/>
  <cols>
    <col min="1" max="1" width="4.57421875" style="0" customWidth="1"/>
    <col min="2" max="2" width="24.421875" style="0" customWidth="1"/>
    <col min="3" max="3" width="9.140625" style="0" customWidth="1"/>
    <col min="4" max="4" width="8.00390625" style="0" customWidth="1"/>
    <col min="5" max="5" width="7.8515625" style="0" customWidth="1"/>
    <col min="6" max="6" width="10.28125" style="0" customWidth="1"/>
    <col min="7" max="7" width="15.28125" style="0" customWidth="1"/>
    <col min="8" max="8" width="18.00390625" style="0" customWidth="1"/>
    <col min="9" max="9" width="12.7109375" style="0" customWidth="1"/>
    <col min="10" max="10" width="10.140625" style="0" customWidth="1"/>
    <col min="11" max="11" width="8.421875" style="0" customWidth="1"/>
    <col min="12" max="12" width="11.8515625" style="0" customWidth="1"/>
  </cols>
  <sheetData>
    <row r="1" spans="1:12" ht="16.5">
      <c r="A1" s="65" t="s">
        <v>17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6.5">
      <c r="A2" s="65" t="s">
        <v>18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35.25" customHeight="1">
      <c r="A3" s="66" t="s">
        <v>117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27.75" customHeight="1">
      <c r="A4" s="51" t="s">
        <v>0</v>
      </c>
      <c r="B4" s="51" t="s">
        <v>1</v>
      </c>
      <c r="C4" s="51" t="s">
        <v>2</v>
      </c>
      <c r="D4" s="51" t="s">
        <v>3</v>
      </c>
      <c r="E4" s="51"/>
      <c r="F4" s="51"/>
      <c r="G4" s="51"/>
      <c r="H4" s="51"/>
      <c r="I4" s="51"/>
      <c r="J4" s="51" t="s">
        <v>20</v>
      </c>
      <c r="K4" s="51" t="s">
        <v>4</v>
      </c>
      <c r="L4" s="51"/>
    </row>
    <row r="5" spans="1:12" ht="40.5" customHeight="1">
      <c r="A5" s="51"/>
      <c r="B5" s="51"/>
      <c r="C5" s="51"/>
      <c r="D5" s="51" t="s">
        <v>5</v>
      </c>
      <c r="E5" s="51" t="s">
        <v>6</v>
      </c>
      <c r="F5" s="51" t="s">
        <v>7</v>
      </c>
      <c r="G5" s="51" t="s">
        <v>8</v>
      </c>
      <c r="H5" s="51" t="s">
        <v>21</v>
      </c>
      <c r="I5" s="51" t="s">
        <v>9</v>
      </c>
      <c r="J5" s="51"/>
      <c r="K5" s="51" t="s">
        <v>10</v>
      </c>
      <c r="L5" s="51" t="s">
        <v>11</v>
      </c>
    </row>
    <row r="6" spans="1:12" ht="3.7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s="1" customFormat="1" ht="54" customHeight="1">
      <c r="A7" s="19">
        <v>1</v>
      </c>
      <c r="B7" s="22" t="s">
        <v>29</v>
      </c>
      <c r="C7" s="22" t="s">
        <v>25</v>
      </c>
      <c r="D7" s="22">
        <v>80</v>
      </c>
      <c r="E7" s="23">
        <v>40</v>
      </c>
      <c r="F7" s="20">
        <v>119</v>
      </c>
      <c r="G7" s="22" t="s">
        <v>23</v>
      </c>
      <c r="H7" s="18" t="s">
        <v>26</v>
      </c>
      <c r="I7" s="19" t="s">
        <v>24</v>
      </c>
      <c r="J7" s="21"/>
      <c r="K7" s="22" t="s">
        <v>27</v>
      </c>
      <c r="L7" s="21" t="s">
        <v>28</v>
      </c>
    </row>
    <row r="8" spans="1:12" s="1" customFormat="1" ht="54.75" customHeight="1">
      <c r="A8" s="25">
        <v>2</v>
      </c>
      <c r="B8" s="41" t="s">
        <v>30</v>
      </c>
      <c r="C8" s="67" t="s">
        <v>25</v>
      </c>
      <c r="D8" s="41">
        <v>204</v>
      </c>
      <c r="E8" s="68">
        <v>123</v>
      </c>
      <c r="F8" s="42">
        <v>229.5</v>
      </c>
      <c r="G8" s="34" t="s">
        <v>23</v>
      </c>
      <c r="H8" s="27" t="s">
        <v>31</v>
      </c>
      <c r="I8" s="25" t="s">
        <v>24</v>
      </c>
      <c r="J8" s="43" t="s">
        <v>32</v>
      </c>
      <c r="K8" s="67" t="s">
        <v>33</v>
      </c>
      <c r="L8" s="44" t="s">
        <v>34</v>
      </c>
    </row>
    <row r="9" spans="1:12" s="1" customFormat="1" ht="63">
      <c r="A9" s="19">
        <v>3</v>
      </c>
      <c r="B9" s="35" t="s">
        <v>35</v>
      </c>
      <c r="C9" s="67"/>
      <c r="D9" s="35">
        <v>203</v>
      </c>
      <c r="E9" s="68"/>
      <c r="F9" s="36">
        <v>258.9</v>
      </c>
      <c r="G9" s="28" t="s">
        <v>36</v>
      </c>
      <c r="H9" s="26" t="s">
        <v>37</v>
      </c>
      <c r="I9" s="24" t="s">
        <v>38</v>
      </c>
      <c r="J9" s="37" t="s">
        <v>32</v>
      </c>
      <c r="K9" s="67"/>
      <c r="L9" s="38" t="s">
        <v>39</v>
      </c>
    </row>
    <row r="10" spans="1:12" s="1" customFormat="1" ht="73.5" customHeight="1">
      <c r="A10" s="19">
        <v>4</v>
      </c>
      <c r="B10" s="22" t="s">
        <v>40</v>
      </c>
      <c r="C10" s="22" t="s">
        <v>41</v>
      </c>
      <c r="D10" s="22">
        <v>279</v>
      </c>
      <c r="E10" s="23">
        <v>28</v>
      </c>
      <c r="F10" s="20">
        <v>160.7</v>
      </c>
      <c r="G10" s="22" t="s">
        <v>42</v>
      </c>
      <c r="H10" s="18" t="s">
        <v>43</v>
      </c>
      <c r="I10" s="19" t="s">
        <v>44</v>
      </c>
      <c r="J10" s="21" t="s">
        <v>45</v>
      </c>
      <c r="K10" s="22" t="s">
        <v>46</v>
      </c>
      <c r="L10" s="21" t="s">
        <v>47</v>
      </c>
    </row>
    <row r="11" spans="1:12" s="1" customFormat="1" ht="42.75" customHeight="1">
      <c r="A11" s="25">
        <v>5</v>
      </c>
      <c r="B11" s="22" t="s">
        <v>48</v>
      </c>
      <c r="C11" s="22" t="s">
        <v>49</v>
      </c>
      <c r="D11" s="22">
        <v>746</v>
      </c>
      <c r="E11" s="23" t="s">
        <v>50</v>
      </c>
      <c r="F11" s="20">
        <v>412.5</v>
      </c>
      <c r="G11" s="22" t="s">
        <v>23</v>
      </c>
      <c r="H11" s="18" t="s">
        <v>54</v>
      </c>
      <c r="I11" s="19" t="s">
        <v>24</v>
      </c>
      <c r="J11" s="21"/>
      <c r="K11" s="22" t="s">
        <v>52</v>
      </c>
      <c r="L11" s="21" t="s">
        <v>53</v>
      </c>
    </row>
    <row r="12" spans="1:12" s="1" customFormat="1" ht="102" customHeight="1">
      <c r="A12" s="19">
        <v>6</v>
      </c>
      <c r="B12" s="39" t="s">
        <v>55</v>
      </c>
      <c r="C12" s="39" t="s">
        <v>41</v>
      </c>
      <c r="D12" s="39">
        <v>167</v>
      </c>
      <c r="E12" s="23">
        <v>23</v>
      </c>
      <c r="F12" s="20">
        <v>344</v>
      </c>
      <c r="G12" s="39" t="s">
        <v>56</v>
      </c>
      <c r="H12" s="18" t="s">
        <v>57</v>
      </c>
      <c r="I12" s="19" t="s">
        <v>58</v>
      </c>
      <c r="J12" s="31" t="s">
        <v>32</v>
      </c>
      <c r="K12" s="39" t="s">
        <v>59</v>
      </c>
      <c r="L12" s="21" t="s">
        <v>60</v>
      </c>
    </row>
    <row r="13" spans="1:12" s="1" customFormat="1" ht="52.5" customHeight="1">
      <c r="A13" s="19">
        <v>7</v>
      </c>
      <c r="B13" s="22" t="s">
        <v>115</v>
      </c>
      <c r="C13" s="22" t="s">
        <v>49</v>
      </c>
      <c r="D13" s="22">
        <v>439</v>
      </c>
      <c r="E13" s="23">
        <v>15</v>
      </c>
      <c r="F13" s="20">
        <v>140</v>
      </c>
      <c r="G13" s="22" t="s">
        <v>23</v>
      </c>
      <c r="H13" s="18" t="s">
        <v>51</v>
      </c>
      <c r="I13" s="19" t="s">
        <v>24</v>
      </c>
      <c r="J13" s="21"/>
      <c r="K13" s="22" t="s">
        <v>61</v>
      </c>
      <c r="L13" s="21" t="s">
        <v>62</v>
      </c>
    </row>
    <row r="14" spans="1:12" s="1" customFormat="1" ht="69" customHeight="1">
      <c r="A14" s="25">
        <v>8</v>
      </c>
      <c r="B14" s="29" t="s">
        <v>76</v>
      </c>
      <c r="C14" s="75" t="s">
        <v>63</v>
      </c>
      <c r="D14" s="29">
        <v>402</v>
      </c>
      <c r="E14" s="23">
        <v>63</v>
      </c>
      <c r="F14" s="30">
        <v>108.4</v>
      </c>
      <c r="G14" s="22" t="s">
        <v>64</v>
      </c>
      <c r="H14" s="18" t="s">
        <v>65</v>
      </c>
      <c r="I14" s="19" t="s">
        <v>38</v>
      </c>
      <c r="J14" s="31" t="s">
        <v>32</v>
      </c>
      <c r="K14" s="76" t="s">
        <v>66</v>
      </c>
      <c r="L14" s="32" t="s">
        <v>71</v>
      </c>
    </row>
    <row r="15" spans="1:12" s="1" customFormat="1" ht="69.75" customHeight="1">
      <c r="A15" s="19">
        <v>9</v>
      </c>
      <c r="B15" s="29" t="s">
        <v>68</v>
      </c>
      <c r="C15" s="67"/>
      <c r="D15" s="29">
        <v>401</v>
      </c>
      <c r="E15" s="23">
        <v>63</v>
      </c>
      <c r="F15" s="30">
        <v>112.2</v>
      </c>
      <c r="G15" s="22" t="s">
        <v>69</v>
      </c>
      <c r="H15" s="18" t="s">
        <v>70</v>
      </c>
      <c r="I15" s="19" t="s">
        <v>38</v>
      </c>
      <c r="J15" s="31" t="s">
        <v>32</v>
      </c>
      <c r="K15" s="76"/>
      <c r="L15" s="32" t="s">
        <v>67</v>
      </c>
    </row>
    <row r="16" spans="1:12" s="1" customFormat="1" ht="67.5" customHeight="1">
      <c r="A16" s="19">
        <v>10</v>
      </c>
      <c r="B16" s="29" t="s">
        <v>72</v>
      </c>
      <c r="C16" s="67"/>
      <c r="D16" s="29">
        <v>400</v>
      </c>
      <c r="E16" s="23">
        <v>63</v>
      </c>
      <c r="F16" s="30">
        <v>115.2</v>
      </c>
      <c r="G16" s="22" t="s">
        <v>73</v>
      </c>
      <c r="H16" s="18" t="s">
        <v>74</v>
      </c>
      <c r="I16" s="19" t="s">
        <v>38</v>
      </c>
      <c r="J16" s="31" t="s">
        <v>45</v>
      </c>
      <c r="K16" s="76"/>
      <c r="L16" s="32" t="s">
        <v>75</v>
      </c>
    </row>
    <row r="17" spans="1:12" ht="66" customHeight="1">
      <c r="A17" s="25">
        <v>11</v>
      </c>
      <c r="B17" s="29" t="s">
        <v>88</v>
      </c>
      <c r="C17" s="76" t="s">
        <v>77</v>
      </c>
      <c r="D17" s="29">
        <v>312</v>
      </c>
      <c r="E17" s="33">
        <v>23</v>
      </c>
      <c r="F17" s="30">
        <v>151.6</v>
      </c>
      <c r="G17" s="22" t="s">
        <v>78</v>
      </c>
      <c r="H17" s="18" t="s">
        <v>79</v>
      </c>
      <c r="I17" s="19" t="s">
        <v>80</v>
      </c>
      <c r="J17" s="31"/>
      <c r="K17" s="75" t="s">
        <v>81</v>
      </c>
      <c r="L17" s="32" t="s">
        <v>82</v>
      </c>
    </row>
    <row r="18" spans="1:12" ht="63.75" customHeight="1">
      <c r="A18" s="19">
        <v>12</v>
      </c>
      <c r="B18" s="29" t="s">
        <v>83</v>
      </c>
      <c r="C18" s="76"/>
      <c r="D18" s="29">
        <v>314</v>
      </c>
      <c r="E18" s="33">
        <v>23</v>
      </c>
      <c r="F18" s="30">
        <v>188.3</v>
      </c>
      <c r="G18" s="22" t="s">
        <v>84</v>
      </c>
      <c r="H18" s="18" t="s">
        <v>91</v>
      </c>
      <c r="I18" s="19" t="s">
        <v>80</v>
      </c>
      <c r="J18" s="31"/>
      <c r="K18" s="67"/>
      <c r="L18" s="32" t="s">
        <v>85</v>
      </c>
    </row>
    <row r="19" spans="1:12" ht="62.25" customHeight="1">
      <c r="A19" s="19">
        <v>13</v>
      </c>
      <c r="B19" s="29" t="s">
        <v>89</v>
      </c>
      <c r="C19" s="76"/>
      <c r="D19" s="29">
        <v>313</v>
      </c>
      <c r="E19" s="33">
        <v>23</v>
      </c>
      <c r="F19" s="30">
        <v>120.6</v>
      </c>
      <c r="G19" s="22" t="s">
        <v>86</v>
      </c>
      <c r="H19" s="18" t="s">
        <v>90</v>
      </c>
      <c r="I19" s="19" t="s">
        <v>80</v>
      </c>
      <c r="J19" s="31"/>
      <c r="K19" s="77"/>
      <c r="L19" s="32" t="s">
        <v>87</v>
      </c>
    </row>
    <row r="20" spans="1:12" ht="72.75" customHeight="1">
      <c r="A20" s="25">
        <v>14</v>
      </c>
      <c r="B20" s="45" t="s">
        <v>92</v>
      </c>
      <c r="C20" s="45" t="s">
        <v>93</v>
      </c>
      <c r="D20" s="45">
        <v>2</v>
      </c>
      <c r="E20" s="45">
        <v>29</v>
      </c>
      <c r="F20" s="45">
        <v>292.6</v>
      </c>
      <c r="G20" s="45" t="s">
        <v>94</v>
      </c>
      <c r="H20" s="45" t="s">
        <v>95</v>
      </c>
      <c r="I20" s="45" t="s">
        <v>96</v>
      </c>
      <c r="J20" s="45" t="s">
        <v>45</v>
      </c>
      <c r="K20" s="45" t="s">
        <v>97</v>
      </c>
      <c r="L20" s="45" t="s">
        <v>98</v>
      </c>
    </row>
    <row r="21" spans="1:12" ht="87.75" customHeight="1">
      <c r="A21" s="19">
        <v>15</v>
      </c>
      <c r="B21" s="45" t="s">
        <v>99</v>
      </c>
      <c r="C21" s="73" t="s">
        <v>93</v>
      </c>
      <c r="D21" s="45">
        <v>217</v>
      </c>
      <c r="E21" s="73">
        <v>36</v>
      </c>
      <c r="F21" s="45">
        <v>170</v>
      </c>
      <c r="G21" s="45" t="s">
        <v>100</v>
      </c>
      <c r="H21" s="45" t="s">
        <v>102</v>
      </c>
      <c r="I21" s="45" t="s">
        <v>101</v>
      </c>
      <c r="J21" s="45"/>
      <c r="K21" s="73" t="s">
        <v>103</v>
      </c>
      <c r="L21" s="40" t="s">
        <v>104</v>
      </c>
    </row>
    <row r="22" spans="1:12" ht="82.5" customHeight="1">
      <c r="A22" s="19">
        <v>16</v>
      </c>
      <c r="B22" s="45" t="s">
        <v>105</v>
      </c>
      <c r="C22" s="74"/>
      <c r="D22" s="45">
        <v>218</v>
      </c>
      <c r="E22" s="74"/>
      <c r="F22" s="45">
        <v>104.9</v>
      </c>
      <c r="G22" s="45" t="s">
        <v>106</v>
      </c>
      <c r="H22" s="45" t="s">
        <v>107</v>
      </c>
      <c r="I22" s="45" t="s">
        <v>101</v>
      </c>
      <c r="J22" s="49"/>
      <c r="K22" s="74"/>
      <c r="L22" s="40" t="s">
        <v>114</v>
      </c>
    </row>
    <row r="23" spans="1:12" ht="46.5" customHeight="1">
      <c r="A23" s="25">
        <v>17</v>
      </c>
      <c r="B23" s="46" t="s">
        <v>108</v>
      </c>
      <c r="C23" s="69" t="s">
        <v>93</v>
      </c>
      <c r="D23" s="47">
        <v>105</v>
      </c>
      <c r="E23" s="71">
        <v>32</v>
      </c>
      <c r="F23" s="47">
        <v>166.3</v>
      </c>
      <c r="G23" s="47" t="s">
        <v>23</v>
      </c>
      <c r="H23" s="47" t="s">
        <v>109</v>
      </c>
      <c r="I23" s="47" t="s">
        <v>24</v>
      </c>
      <c r="J23" s="48"/>
      <c r="K23" s="71" t="s">
        <v>110</v>
      </c>
      <c r="L23" s="47" t="s">
        <v>112</v>
      </c>
    </row>
    <row r="24" spans="1:12" ht="45" customHeight="1">
      <c r="A24" s="19">
        <v>18</v>
      </c>
      <c r="B24" s="47" t="s">
        <v>111</v>
      </c>
      <c r="C24" s="70"/>
      <c r="D24" s="47">
        <v>106</v>
      </c>
      <c r="E24" s="72"/>
      <c r="F24" s="47">
        <v>228.7</v>
      </c>
      <c r="G24" s="47" t="s">
        <v>23</v>
      </c>
      <c r="H24" s="47" t="s">
        <v>109</v>
      </c>
      <c r="I24" s="47" t="s">
        <v>24</v>
      </c>
      <c r="J24" s="47"/>
      <c r="K24" s="72"/>
      <c r="L24" s="47" t="s">
        <v>113</v>
      </c>
    </row>
    <row r="25" spans="1:12" ht="15.75">
      <c r="A25" s="58" t="s">
        <v>19</v>
      </c>
      <c r="B25" s="59"/>
      <c r="C25" s="59"/>
      <c r="D25" s="59"/>
      <c r="E25" s="60"/>
      <c r="F25" s="2">
        <f>SUM(F7:F24)</f>
        <v>3423.4</v>
      </c>
      <c r="G25" s="61"/>
      <c r="H25" s="61"/>
      <c r="I25" s="61"/>
      <c r="J25" s="61"/>
      <c r="K25" s="61"/>
      <c r="L25" s="61"/>
    </row>
    <row r="26" spans="1:12" ht="15.75">
      <c r="A26" s="55" t="s">
        <v>116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7"/>
    </row>
    <row r="27" spans="1:12" ht="21" customHeight="1">
      <c r="A27" s="50" t="s">
        <v>118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12" ht="16.5">
      <c r="A28" s="7"/>
      <c r="B28" s="5"/>
      <c r="C28" s="5"/>
      <c r="D28" s="5"/>
      <c r="E28" s="6"/>
      <c r="F28" s="3"/>
      <c r="G28" s="4"/>
      <c r="H28" s="54" t="s">
        <v>119</v>
      </c>
      <c r="I28" s="54"/>
      <c r="J28" s="54"/>
      <c r="K28" s="54"/>
      <c r="L28" s="54"/>
    </row>
    <row r="29" spans="1:12" ht="17.25">
      <c r="A29" s="53" t="s">
        <v>12</v>
      </c>
      <c r="B29" s="53"/>
      <c r="C29" s="53"/>
      <c r="D29" s="53"/>
      <c r="E29" s="53"/>
      <c r="F29" s="8"/>
      <c r="G29" s="8"/>
      <c r="H29" s="52" t="s">
        <v>13</v>
      </c>
      <c r="I29" s="52"/>
      <c r="J29" s="52"/>
      <c r="K29" s="52"/>
      <c r="L29" s="52"/>
    </row>
    <row r="30" spans="1:12" ht="17.25">
      <c r="A30" s="52" t="s">
        <v>14</v>
      </c>
      <c r="B30" s="52"/>
      <c r="C30" s="52"/>
      <c r="D30" s="52"/>
      <c r="E30" s="52"/>
      <c r="F30" s="9"/>
      <c r="G30" s="10"/>
      <c r="H30" s="52" t="s">
        <v>14</v>
      </c>
      <c r="I30" s="52"/>
      <c r="J30" s="52"/>
      <c r="K30" s="52"/>
      <c r="L30" s="52"/>
    </row>
    <row r="31" spans="1:12" ht="17.25">
      <c r="A31" s="52"/>
      <c r="B31" s="52"/>
      <c r="C31" s="52"/>
      <c r="D31" s="52"/>
      <c r="E31" s="52"/>
      <c r="F31" s="9" t="s">
        <v>15</v>
      </c>
      <c r="G31" s="10"/>
      <c r="H31" s="52"/>
      <c r="I31" s="52"/>
      <c r="J31" s="52"/>
      <c r="K31" s="52"/>
      <c r="L31" s="52"/>
    </row>
    <row r="32" spans="1:12" ht="17.25">
      <c r="A32" s="11"/>
      <c r="B32" s="52"/>
      <c r="C32" s="52"/>
      <c r="D32" s="12"/>
      <c r="E32" s="12"/>
      <c r="F32" s="9"/>
      <c r="G32" s="13"/>
      <c r="H32" s="12"/>
      <c r="I32" s="52"/>
      <c r="J32" s="52"/>
      <c r="K32" s="12"/>
      <c r="L32" s="12"/>
    </row>
    <row r="33" spans="1:12" ht="17.25">
      <c r="A33" s="64" t="s">
        <v>120</v>
      </c>
      <c r="B33" s="64"/>
      <c r="C33" s="64"/>
      <c r="D33" s="64"/>
      <c r="E33" s="64"/>
      <c r="F33" s="9"/>
      <c r="G33" s="13"/>
      <c r="H33" s="64" t="s">
        <v>120</v>
      </c>
      <c r="I33" s="64"/>
      <c r="J33" s="64"/>
      <c r="K33" s="64"/>
      <c r="L33" s="64"/>
    </row>
    <row r="34" spans="1:12" ht="17.25">
      <c r="A34" s="10"/>
      <c r="B34" s="9"/>
      <c r="C34" s="9"/>
      <c r="D34" s="9"/>
      <c r="E34" s="9"/>
      <c r="F34" s="9"/>
      <c r="G34" s="10"/>
      <c r="H34" s="14"/>
      <c r="I34" s="14"/>
      <c r="J34" s="14"/>
      <c r="K34" s="14"/>
      <c r="L34" s="9"/>
    </row>
    <row r="35" spans="1:12" ht="17.25">
      <c r="A35" s="62"/>
      <c r="B35" s="62"/>
      <c r="C35" s="62"/>
      <c r="D35" s="62"/>
      <c r="E35" s="15"/>
      <c r="F35" s="9"/>
      <c r="G35" s="10"/>
      <c r="H35" s="63"/>
      <c r="I35" s="63"/>
      <c r="J35" s="63"/>
      <c r="K35" s="63"/>
      <c r="L35" s="63"/>
    </row>
    <row r="36" spans="1:12" ht="17.25">
      <c r="A36" s="62" t="s">
        <v>16</v>
      </c>
      <c r="B36" s="62"/>
      <c r="C36" s="62"/>
      <c r="D36" s="62"/>
      <c r="E36" s="62"/>
      <c r="F36" s="16"/>
      <c r="G36" s="17"/>
      <c r="H36" s="63" t="s">
        <v>22</v>
      </c>
      <c r="I36" s="63"/>
      <c r="J36" s="63"/>
      <c r="K36" s="63"/>
      <c r="L36" s="63"/>
    </row>
    <row r="37" spans="1:12" ht="17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44" ht="15.75" customHeight="1"/>
    <row r="45" ht="21" customHeight="1"/>
    <row r="46" ht="15.75" customHeight="1"/>
  </sheetData>
  <sheetProtection/>
  <mergeCells count="49">
    <mergeCell ref="C21:C22"/>
    <mergeCell ref="E21:E22"/>
    <mergeCell ref="E8:E9"/>
    <mergeCell ref="K8:K9"/>
    <mergeCell ref="C23:C24"/>
    <mergeCell ref="E23:E24"/>
    <mergeCell ref="K23:K24"/>
    <mergeCell ref="K21:K22"/>
    <mergeCell ref="C14:C16"/>
    <mergeCell ref="K14:K16"/>
    <mergeCell ref="C17:C19"/>
    <mergeCell ref="K17:K19"/>
    <mergeCell ref="A1:L1"/>
    <mergeCell ref="A2:L2"/>
    <mergeCell ref="A3:L3"/>
    <mergeCell ref="E5:E6"/>
    <mergeCell ref="H5:H6"/>
    <mergeCell ref="B4:B6"/>
    <mergeCell ref="D4:I4"/>
    <mergeCell ref="A36:E36"/>
    <mergeCell ref="H36:L36"/>
    <mergeCell ref="H35:L35"/>
    <mergeCell ref="A31:E31"/>
    <mergeCell ref="A35:D35"/>
    <mergeCell ref="H33:L33"/>
    <mergeCell ref="A33:E33"/>
    <mergeCell ref="H31:L31"/>
    <mergeCell ref="B32:C32"/>
    <mergeCell ref="I32:J32"/>
    <mergeCell ref="H30:L30"/>
    <mergeCell ref="A29:E29"/>
    <mergeCell ref="H29:L29"/>
    <mergeCell ref="H28:L28"/>
    <mergeCell ref="A26:L26"/>
    <mergeCell ref="C4:C6"/>
    <mergeCell ref="G5:G6"/>
    <mergeCell ref="A25:E25"/>
    <mergeCell ref="A30:E30"/>
    <mergeCell ref="G25:L25"/>
    <mergeCell ref="A27:L27"/>
    <mergeCell ref="I5:I6"/>
    <mergeCell ref="A4:A6"/>
    <mergeCell ref="K4:L4"/>
    <mergeCell ref="L5:L6"/>
    <mergeCell ref="J4:J6"/>
    <mergeCell ref="K5:K6"/>
    <mergeCell ref="D5:D6"/>
    <mergeCell ref="F5:F6"/>
    <mergeCell ref="C8:C9"/>
  </mergeCells>
  <printOptions/>
  <pageMargins left="0.3351449275362319" right="0.17" top="0.4166666666666667" bottom="0.3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2021-01-07T08:47:30Z</cp:lastPrinted>
  <dcterms:created xsi:type="dcterms:W3CDTF">2020-09-21T08:35:48Z</dcterms:created>
  <dcterms:modified xsi:type="dcterms:W3CDTF">2021-01-13T10:11:40Z</dcterms:modified>
  <cp:category/>
  <cp:version/>
  <cp:contentType/>
  <cp:contentStatus/>
</cp:coreProperties>
</file>