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<sst xmlns="http://schemas.openxmlformats.org/spreadsheetml/2006/main" count="121" uniqueCount="93">
  <si>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</si>
  <si>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</si>
  <si>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</si>
  <si>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</si>
  <si>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</si>
  <si>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</si>
  <si>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</si>
  <si>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</si>
  <si>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</si>
  <si>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</si>
  <si>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</si>
  <si>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</si>
  <si>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</si>
  <si>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</si>
  <si>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</si>
  <si>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</si>
  <si>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</si>
  <si>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</si>
  <si>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</si>
  <si>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t>Tổng cộng</t>
  </si>
  <si>
    <r>
      <t xml:space="preserve">Thông tin về tài sản </t>
    </r>
    <r>
      <rPr>
        <b/>
        <i/>
        <sz val="11"/>
        <rFont val="Times New Roman"/>
        <family val="2"/>
      </rPr>
      <t>có/không</t>
    </r>
    <r>
      <rPr>
        <b/>
        <sz val="11"/>
        <rFont val="Times New Roman"/>
        <family val="2"/>
      </rPr>
      <t xml:space="preserve"> </t>
    </r>
  </si>
  <si>
    <t>Nguồn gốc sử dụng</t>
  </si>
  <si>
    <t>Hồ Huy Thành</t>
  </si>
  <si>
    <t>Chu Văn Quyền</t>
  </si>
  <si>
    <t>Phường Hưng Trí</t>
  </si>
  <si>
    <t>ODT</t>
  </si>
  <si>
    <t>NCN-DG-CTT</t>
  </si>
  <si>
    <t>Lâu dài</t>
  </si>
  <si>
    <t>BO 779838</t>
  </si>
  <si>
    <t>DA 382096</t>
  </si>
  <si>
    <t>BO 779837</t>
  </si>
  <si>
    <t>DA 382098</t>
  </si>
  <si>
    <t xml:space="preserve">QHDC </t>
  </si>
  <si>
    <t>Nguyễn Anh Tuấn    Quách Thị Thảo</t>
  </si>
  <si>
    <t>Phường Kỳ Trinh</t>
  </si>
  <si>
    <t>ODT 66.7m2
CLN 141.3m2</t>
  </si>
  <si>
    <t>ĐTC-DG-CTT: 66.7m2
ĐTC-DG-KTT: 141.3m2</t>
  </si>
  <si>
    <t>ODT lâu dài
CLN đến 22/11/2054</t>
  </si>
  <si>
    <t>Đã có nhà ở</t>
  </si>
  <si>
    <t>Đ 581367</t>
  </si>
  <si>
    <t>DA 382120</t>
  </si>
  <si>
    <t>Lê Đình Quảng       Nguyễn Thị Minh Hoài</t>
  </si>
  <si>
    <t>ODT 66.6m2
CLN 68.0m2</t>
  </si>
  <si>
    <t>ĐTC-DG-CTT: 66.6m2
ĐTC-DG-KTT: 68.0m2</t>
  </si>
  <si>
    <t>Tách từ thửa gốc đã có nhà</t>
  </si>
  <si>
    <t>CY 340894</t>
  </si>
  <si>
    <t>Nguyễn Đình Thanh       Từ Thị Kỳ</t>
  </si>
  <si>
    <t>ODT 66.7m2
CLN 68.2m2</t>
  </si>
  <si>
    <t>ĐTC-DG-CTT: 66.7m2
ĐTC-DG-KTT: 68.2m2</t>
  </si>
  <si>
    <t>CY 340893</t>
  </si>
  <si>
    <t>Lê Văn Sơn
Lê Thị Hanh</t>
  </si>
  <si>
    <t>Phường Kỳ Thịnh</t>
  </si>
  <si>
    <t>ODT 180m2
CLN 1358.5m2
BHK 969.4</t>
  </si>
  <si>
    <t>CN-TT: 180m2
CN-KTT: 2327.9m2</t>
  </si>
  <si>
    <t>ODT lâu dài
CLN, BHK đến 15/12/2063</t>
  </si>
  <si>
    <t>CĐ 003000</t>
  </si>
  <si>
    <t>CY 340711</t>
  </si>
  <si>
    <t>ODT 60m2
CLN 121.8m2</t>
  </si>
  <si>
    <t>CN-CTT: 60m2
CN-KTT: 121.8m2</t>
  </si>
  <si>
    <t>ODT lâu dài
CLN đến 15/12/2063</t>
  </si>
  <si>
    <t>CY 340779</t>
  </si>
  <si>
    <t>Lê Văn Đào
Trịnh Thị Yến</t>
  </si>
  <si>
    <t>ODT 60m2
CLN 175.8m2</t>
  </si>
  <si>
    <t>ĐTC-CN-CTT: 60m2
ĐTC-CN-KTT: 175.8m2</t>
  </si>
  <si>
    <t>CY 340781</t>
  </si>
  <si>
    <t>Nguyễn Tâm Thảo
Nguyễn Thị Hải</t>
  </si>
  <si>
    <t>CM 244324</t>
  </si>
  <si>
    <t>CY 340717</t>
  </si>
  <si>
    <t>Lê Văn Hùng
Nguyễn Thị Trang Vân</t>
  </si>
  <si>
    <t>ODT 110.5m2
CLN 5.1m2</t>
  </si>
  <si>
    <t>NTK-CN-CTT: 110.5m2
NTK-CN-KTT: 5.1m2</t>
  </si>
  <si>
    <t>ODT lâu dài
CLN đến 01/7/2054</t>
  </si>
  <si>
    <t>AK 294840</t>
  </si>
  <si>
    <t>DA 382099</t>
  </si>
  <si>
    <t>Lê Thị Huýn</t>
  </si>
  <si>
    <t>Xã Kỳ Hà</t>
  </si>
  <si>
    <t>ONT 283,6m2
CLN 61,4m2</t>
  </si>
  <si>
    <t>NTK-CN-CTT: 283,6m2
NTK-CN-KTT: 61,4m2</t>
  </si>
  <si>
    <t>ONT lâu dài
CLN đến 15/10/2043</t>
  </si>
  <si>
    <t>Đã có nhà</t>
  </si>
  <si>
    <t>BX 735361</t>
  </si>
  <si>
    <t>CY 340975</t>
  </si>
  <si>
    <t>Nguyễn Viết Hùng</t>
  </si>
  <si>
    <t>ONT</t>
  </si>
  <si>
    <t>NTK-CN-KTT</t>
  </si>
  <si>
    <t>CY 340976</t>
  </si>
  <si>
    <t>Trần Đình Tuấn
Nguyễn Thị Viện</t>
  </si>
  <si>
    <t>DA 382071</t>
  </si>
  <si>
    <t>Tổng cộng hồ sơ: 07 HS/13 GCN</t>
  </si>
  <si>
    <t xml:space="preserve">(Kèm theo đề nghị của Văn phòng Đăng ký đất đai tại Tờ trình số: 106 /TTr-VPĐK ngày  13/01/2021) </t>
  </si>
  <si>
    <t>(Tổng số giấy chứng nhận được ký duyệt là:  13/13 Giấy chứng nhận</t>
  </si>
  <si>
    <t xml:space="preserve"> Hà Tĩnh, ngày 13 tháng 01 năm 2021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</si>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</sst>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2"/>
    </font>
    <font>
      <b/>
      <i/>
      <sz val="11"/>
      <name val="Times New Roman"/>
      <family val="2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>
      <alignment/>
      <protection/>
    </xf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165" fontId="49" fillId="33" borderId="10" xfId="43" applyNumberFormat="1" applyFont="1" applyFill="1" applyBorder="1" applyAlignment="1">
      <alignment horizontal="center" vertical="center"/>
    </xf>
    <xf numFmtId="0" fontId="50" fillId="33" borderId="0" xfId="61" applyFont="1" applyFill="1" applyBorder="1" applyAlignment="1">
      <alignment horizontal="center"/>
      <protection/>
    </xf>
    <xf numFmtId="0" fontId="50" fillId="33" borderId="0" xfId="61" applyFont="1" applyFill="1" applyBorder="1" applyAlignment="1">
      <alignment horizontal="center" vertical="center"/>
      <protection/>
    </xf>
    <xf numFmtId="0" fontId="50" fillId="33" borderId="0" xfId="61" applyFont="1" applyFill="1" applyAlignment="1">
      <alignment horizontal="center"/>
      <protection/>
    </xf>
    <xf numFmtId="0" fontId="5" fillId="33" borderId="0" xfId="61" applyFont="1" applyFill="1" applyBorder="1" applyAlignment="1">
      <alignment horizontal="center"/>
      <protection/>
    </xf>
    <xf numFmtId="0" fontId="50" fillId="33" borderId="0" xfId="61" applyFont="1" applyFill="1" applyAlignment="1">
      <alignment horizontal="center" vertical="center"/>
      <protection/>
    </xf>
    <xf numFmtId="0" fontId="51" fillId="0" borderId="0" xfId="0" applyFont="1" applyAlignment="1">
      <alignment/>
    </xf>
    <xf numFmtId="0" fontId="51" fillId="33" borderId="0" xfId="61" applyFont="1" applyFill="1" applyBorder="1" applyAlignment="1">
      <alignment horizontal="center"/>
      <protection/>
    </xf>
    <xf numFmtId="0" fontId="51" fillId="33" borderId="0" xfId="61" applyFont="1" applyFill="1" applyBorder="1" applyAlignment="1">
      <alignment horizontal="center" vertical="center"/>
      <protection/>
    </xf>
    <xf numFmtId="0" fontId="52" fillId="33" borderId="0" xfId="61" applyFont="1" applyFill="1" applyBorder="1" applyAlignment="1">
      <alignment horizontal="center" vertical="center"/>
      <protection/>
    </xf>
    <xf numFmtId="0" fontId="7" fillId="33" borderId="0" xfId="61" applyFont="1" applyFill="1" applyBorder="1" applyAlignment="1">
      <alignment horizont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51" fillId="33" borderId="0" xfId="61" applyFont="1" applyFill="1" applyAlignment="1">
      <alignment horizontal="center"/>
      <protection/>
    </xf>
    <xf numFmtId="0" fontId="8" fillId="33" borderId="0" xfId="61" applyFont="1" applyFill="1" applyBorder="1" applyAlignment="1">
      <alignment horizontal="center"/>
      <protection/>
    </xf>
    <xf numFmtId="0" fontId="51" fillId="33" borderId="0" xfId="0" applyFont="1" applyFill="1" applyBorder="1" applyAlignment="1">
      <alignment horizontal="center"/>
    </xf>
    <xf numFmtId="0" fontId="52" fillId="33" borderId="0" xfId="0" applyFont="1" applyFill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166" fontId="53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166" fontId="53" fillId="0" borderId="13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0" fontId="55" fillId="33" borderId="0" xfId="56" applyFont="1" applyFill="1" applyAlignment="1">
      <alignment horizontal="center" vertical="center" wrapText="1"/>
      <protection/>
    </xf>
    <xf numFmtId="0" fontId="56" fillId="33" borderId="17" xfId="56" applyFont="1" applyFill="1" applyBorder="1" applyAlignment="1">
      <alignment horizontal="center" vertical="center" wrapText="1"/>
      <protection/>
    </xf>
    <xf numFmtId="0" fontId="2" fillId="33" borderId="11" xfId="56" applyFont="1" applyFill="1" applyBorder="1" applyAlignment="1">
      <alignment horizontal="center" vertical="center" wrapText="1"/>
      <protection/>
    </xf>
    <xf numFmtId="0" fontId="8" fillId="33" borderId="0" xfId="61" applyFont="1" applyFill="1" applyBorder="1" applyAlignment="1">
      <alignment horizontal="center"/>
      <protection/>
    </xf>
    <xf numFmtId="0" fontId="52" fillId="33" borderId="0" xfId="61" applyFont="1" applyFill="1" applyBorder="1" applyAlignment="1">
      <alignment horizontal="center"/>
      <protection/>
    </xf>
    <xf numFmtId="0" fontId="7" fillId="33" borderId="0" xfId="61" applyFont="1" applyFill="1" applyBorder="1" applyAlignment="1">
      <alignment horizontal="center"/>
      <protection/>
    </xf>
    <xf numFmtId="0" fontId="52" fillId="33" borderId="0" xfId="61" applyFont="1" applyFill="1" applyBorder="1" applyAlignment="1">
      <alignment horizontal="center" vertic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/>
      <protection/>
    </xf>
    <xf numFmtId="0" fontId="57" fillId="33" borderId="14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horizontal="left" vertical="center" wrapText="1"/>
    </xf>
    <xf numFmtId="0" fontId="57" fillId="33" borderId="13" xfId="0" applyFont="1" applyFill="1" applyBorder="1" applyAlignment="1">
      <alignment horizontal="left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6" fillId="33" borderId="20" xfId="61" applyFont="1" applyFill="1" applyBorder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rmal 6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Layout" workbookViewId="0" topLeftCell="A19">
      <selection activeCell="H28" sqref="H28:L28"/>
    </sheetView>
  </sheetViews>
  <sheetFormatPr defaultColWidth="9.140625" defaultRowHeight="15"/>
  <cols>
    <col min="1" max="1" width="4.57421875" style="0" customWidth="1"/>
    <col min="2" max="2" width="24.421875" style="0" customWidth="1"/>
    <col min="3" max="3" width="9.140625" style="0" customWidth="1"/>
    <col min="4" max="4" width="8.00390625" style="0" customWidth="1"/>
    <col min="5" max="5" width="7.8515625" style="0" customWidth="1"/>
    <col min="6" max="6" width="10.28125" style="0" customWidth="1"/>
    <col min="7" max="7" width="15.28125" style="0" customWidth="1"/>
    <col min="8" max="8" width="18.00390625" style="0" customWidth="1"/>
    <col min="9" max="9" width="12.7109375" style="0" customWidth="1"/>
    <col min="10" max="10" width="10.140625" style="0" customWidth="1"/>
    <col min="11" max="11" width="8.421875" style="0" customWidth="1"/>
    <col min="12" max="12" width="11.8515625" style="0" customWidth="1"/>
  </cols>
  <sheetData>
    <row r="1" spans="1:12" ht="16.5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6.5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35.25" customHeight="1">
      <c r="A3" s="37" t="s">
        <v>89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7.75" customHeight="1">
      <c r="A4" s="38" t="s">
        <v>0</v>
      </c>
      <c r="B4" s="38" t="s">
        <v>1</v>
      </c>
      <c r="C4" s="38" t="s">
        <v>2</v>
      </c>
      <c r="D4" s="38" t="s">
        <v>3</v>
      </c>
      <c r="E4" s="38"/>
      <c r="F4" s="38"/>
      <c r="G4" s="38"/>
      <c r="H4" s="38"/>
      <c r="I4" s="38"/>
      <c r="J4" s="38" t="s">
        <v>20</v>
      </c>
      <c r="K4" s="38" t="s">
        <v>4</v>
      </c>
      <c r="L4" s="38"/>
    </row>
    <row r="5" spans="1:12" ht="40.5" customHeight="1">
      <c r="A5" s="38"/>
      <c r="B5" s="38"/>
      <c r="C5" s="38"/>
      <c r="D5" s="38" t="s">
        <v>5</v>
      </c>
      <c r="E5" s="38" t="s">
        <v>6</v>
      </c>
      <c r="F5" s="38" t="s">
        <v>7</v>
      </c>
      <c r="G5" s="38" t="s">
        <v>8</v>
      </c>
      <c r="H5" s="38" t="s">
        <v>21</v>
      </c>
      <c r="I5" s="38" t="s">
        <v>9</v>
      </c>
      <c r="J5" s="38"/>
      <c r="K5" s="38" t="s">
        <v>10</v>
      </c>
      <c r="L5" s="38" t="s">
        <v>11</v>
      </c>
    </row>
    <row r="6" spans="1:12" ht="3.7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s="1" customFormat="1" ht="71.25" customHeight="1">
      <c r="A7" s="18">
        <v>1</v>
      </c>
      <c r="B7" s="18" t="s">
        <v>33</v>
      </c>
      <c r="C7" s="34" t="s">
        <v>34</v>
      </c>
      <c r="D7" s="18">
        <v>172</v>
      </c>
      <c r="E7" s="35">
        <v>67</v>
      </c>
      <c r="F7" s="19">
        <v>208</v>
      </c>
      <c r="G7" s="18" t="s">
        <v>35</v>
      </c>
      <c r="H7" s="20" t="s">
        <v>36</v>
      </c>
      <c r="I7" s="21" t="s">
        <v>37</v>
      </c>
      <c r="J7" s="22" t="s">
        <v>38</v>
      </c>
      <c r="K7" s="34" t="s">
        <v>39</v>
      </c>
      <c r="L7" s="22" t="s">
        <v>40</v>
      </c>
    </row>
    <row r="8" spans="1:12" s="1" customFormat="1" ht="75" customHeight="1">
      <c r="A8" s="18">
        <v>2</v>
      </c>
      <c r="B8" s="18" t="s">
        <v>41</v>
      </c>
      <c r="C8" s="34"/>
      <c r="D8" s="18">
        <v>173</v>
      </c>
      <c r="E8" s="35"/>
      <c r="F8" s="19">
        <v>134.6</v>
      </c>
      <c r="G8" s="18" t="s">
        <v>42</v>
      </c>
      <c r="H8" s="20" t="s">
        <v>43</v>
      </c>
      <c r="I8" s="21" t="s">
        <v>37</v>
      </c>
      <c r="J8" s="22" t="s">
        <v>44</v>
      </c>
      <c r="K8" s="34"/>
      <c r="L8" s="22" t="s">
        <v>45</v>
      </c>
    </row>
    <row r="9" spans="1:12" s="1" customFormat="1" ht="60">
      <c r="A9" s="18">
        <v>3</v>
      </c>
      <c r="B9" s="18" t="s">
        <v>46</v>
      </c>
      <c r="C9" s="34"/>
      <c r="D9" s="18">
        <v>174</v>
      </c>
      <c r="E9" s="35"/>
      <c r="F9" s="19">
        <v>134.9</v>
      </c>
      <c r="G9" s="18" t="s">
        <v>47</v>
      </c>
      <c r="H9" s="20" t="s">
        <v>48</v>
      </c>
      <c r="I9" s="21" t="s">
        <v>37</v>
      </c>
      <c r="J9" s="22" t="s">
        <v>44</v>
      </c>
      <c r="K9" s="34"/>
      <c r="L9" s="22" t="s">
        <v>49</v>
      </c>
    </row>
    <row r="10" spans="1:12" s="1" customFormat="1" ht="60">
      <c r="A10" s="18">
        <v>4</v>
      </c>
      <c r="B10" s="18" t="s">
        <v>50</v>
      </c>
      <c r="C10" s="34" t="s">
        <v>51</v>
      </c>
      <c r="D10" s="18">
        <v>207</v>
      </c>
      <c r="E10" s="35">
        <v>54</v>
      </c>
      <c r="F10" s="19">
        <v>2507.9</v>
      </c>
      <c r="G10" s="18" t="s">
        <v>52</v>
      </c>
      <c r="H10" s="20" t="s">
        <v>53</v>
      </c>
      <c r="I10" s="21" t="s">
        <v>54</v>
      </c>
      <c r="J10" s="22" t="s">
        <v>38</v>
      </c>
      <c r="K10" s="34" t="s">
        <v>55</v>
      </c>
      <c r="L10" s="22" t="s">
        <v>56</v>
      </c>
    </row>
    <row r="11" spans="1:12" s="1" customFormat="1" ht="45">
      <c r="A11" s="18">
        <v>5</v>
      </c>
      <c r="B11" s="18" t="s">
        <v>50</v>
      </c>
      <c r="C11" s="34"/>
      <c r="D11" s="18">
        <v>209</v>
      </c>
      <c r="E11" s="35"/>
      <c r="F11" s="19">
        <v>181.8</v>
      </c>
      <c r="G11" s="18" t="s">
        <v>57</v>
      </c>
      <c r="H11" s="20" t="s">
        <v>58</v>
      </c>
      <c r="I11" s="21" t="s">
        <v>59</v>
      </c>
      <c r="J11" s="22" t="s">
        <v>44</v>
      </c>
      <c r="K11" s="34"/>
      <c r="L11" s="22" t="s">
        <v>64</v>
      </c>
    </row>
    <row r="12" spans="1:12" s="1" customFormat="1" ht="75.75" customHeight="1">
      <c r="A12" s="18">
        <v>6</v>
      </c>
      <c r="B12" s="18" t="s">
        <v>61</v>
      </c>
      <c r="C12" s="34"/>
      <c r="D12" s="18">
        <v>208</v>
      </c>
      <c r="E12" s="35"/>
      <c r="F12" s="19">
        <v>235.9</v>
      </c>
      <c r="G12" s="18" t="s">
        <v>62</v>
      </c>
      <c r="H12" s="20" t="s">
        <v>63</v>
      </c>
      <c r="I12" s="21" t="s">
        <v>59</v>
      </c>
      <c r="J12" s="22" t="s">
        <v>44</v>
      </c>
      <c r="K12" s="34"/>
      <c r="L12" s="22" t="s">
        <v>60</v>
      </c>
    </row>
    <row r="13" spans="1:12" s="1" customFormat="1" ht="45" customHeight="1">
      <c r="A13" s="18">
        <v>7</v>
      </c>
      <c r="B13" s="18" t="s">
        <v>65</v>
      </c>
      <c r="C13" s="18" t="s">
        <v>34</v>
      </c>
      <c r="D13" s="18">
        <v>470</v>
      </c>
      <c r="E13" s="23">
        <v>26</v>
      </c>
      <c r="F13" s="19">
        <v>208.5</v>
      </c>
      <c r="G13" s="18" t="s">
        <v>25</v>
      </c>
      <c r="H13" s="20" t="s">
        <v>26</v>
      </c>
      <c r="I13" s="21" t="s">
        <v>27</v>
      </c>
      <c r="J13" s="22"/>
      <c r="K13" s="18" t="s">
        <v>66</v>
      </c>
      <c r="L13" s="22" t="s">
        <v>67</v>
      </c>
    </row>
    <row r="14" spans="1:12" s="1" customFormat="1" ht="67.5" customHeight="1">
      <c r="A14" s="18">
        <v>8</v>
      </c>
      <c r="B14" s="18" t="s">
        <v>68</v>
      </c>
      <c r="C14" s="18" t="s">
        <v>24</v>
      </c>
      <c r="D14" s="18">
        <v>99</v>
      </c>
      <c r="E14" s="23">
        <v>63</v>
      </c>
      <c r="F14" s="19">
        <v>115.6</v>
      </c>
      <c r="G14" s="18" t="s">
        <v>69</v>
      </c>
      <c r="H14" s="20" t="s">
        <v>70</v>
      </c>
      <c r="I14" s="21" t="s">
        <v>71</v>
      </c>
      <c r="J14" s="22" t="s">
        <v>38</v>
      </c>
      <c r="K14" s="18" t="s">
        <v>72</v>
      </c>
      <c r="L14" s="22" t="s">
        <v>73</v>
      </c>
    </row>
    <row r="15" spans="1:12" s="1" customFormat="1" ht="68.25" customHeight="1">
      <c r="A15" s="18">
        <v>9</v>
      </c>
      <c r="B15" s="24" t="s">
        <v>74</v>
      </c>
      <c r="C15" s="31" t="s">
        <v>75</v>
      </c>
      <c r="D15" s="24">
        <v>304</v>
      </c>
      <c r="E15" s="31">
        <v>31</v>
      </c>
      <c r="F15" s="25">
        <v>345</v>
      </c>
      <c r="G15" s="26" t="s">
        <v>76</v>
      </c>
      <c r="H15" s="27" t="s">
        <v>77</v>
      </c>
      <c r="I15" s="28" t="s">
        <v>78</v>
      </c>
      <c r="J15" s="29" t="s">
        <v>79</v>
      </c>
      <c r="K15" s="31" t="s">
        <v>80</v>
      </c>
      <c r="L15" s="30" t="s">
        <v>81</v>
      </c>
    </row>
    <row r="16" spans="1:12" s="1" customFormat="1" ht="53.25" customHeight="1">
      <c r="A16" s="18">
        <v>10</v>
      </c>
      <c r="B16" s="24" t="s">
        <v>82</v>
      </c>
      <c r="C16" s="32"/>
      <c r="D16" s="24">
        <v>305</v>
      </c>
      <c r="E16" s="32"/>
      <c r="F16" s="25">
        <v>153.3</v>
      </c>
      <c r="G16" s="26" t="s">
        <v>83</v>
      </c>
      <c r="H16" s="27" t="s">
        <v>84</v>
      </c>
      <c r="I16" s="28" t="s">
        <v>27</v>
      </c>
      <c r="J16" s="29" t="s">
        <v>44</v>
      </c>
      <c r="K16" s="32"/>
      <c r="L16" s="30" t="s">
        <v>85</v>
      </c>
    </row>
    <row r="17" spans="1:12" ht="45">
      <c r="A17" s="18">
        <v>11</v>
      </c>
      <c r="B17" s="24" t="s">
        <v>86</v>
      </c>
      <c r="C17" s="33"/>
      <c r="D17" s="24">
        <v>306</v>
      </c>
      <c r="E17" s="33"/>
      <c r="F17" s="25">
        <v>131.1</v>
      </c>
      <c r="G17" s="26" t="s">
        <v>83</v>
      </c>
      <c r="H17" s="27" t="s">
        <v>84</v>
      </c>
      <c r="I17" s="28" t="s">
        <v>27</v>
      </c>
      <c r="J17" s="29" t="s">
        <v>44</v>
      </c>
      <c r="K17" s="33"/>
      <c r="L17" s="30" t="s">
        <v>87</v>
      </c>
    </row>
    <row r="18" spans="1:12" ht="31.5" customHeight="1">
      <c r="A18" s="18">
        <v>12</v>
      </c>
      <c r="B18" s="18" t="s">
        <v>23</v>
      </c>
      <c r="C18" s="18" t="s">
        <v>24</v>
      </c>
      <c r="D18" s="18">
        <v>2</v>
      </c>
      <c r="E18" s="23" t="s">
        <v>32</v>
      </c>
      <c r="F18" s="19">
        <v>212.2</v>
      </c>
      <c r="G18" s="18" t="s">
        <v>25</v>
      </c>
      <c r="H18" s="20" t="s">
        <v>26</v>
      </c>
      <c r="I18" s="21" t="s">
        <v>27</v>
      </c>
      <c r="J18" s="22"/>
      <c r="K18" s="18" t="s">
        <v>28</v>
      </c>
      <c r="L18" s="22" t="s">
        <v>29</v>
      </c>
    </row>
    <row r="19" spans="1:12" ht="39" customHeight="1">
      <c r="A19" s="18">
        <v>13</v>
      </c>
      <c r="B19" s="18" t="s">
        <v>23</v>
      </c>
      <c r="C19" s="18" t="s">
        <v>24</v>
      </c>
      <c r="D19" s="18">
        <v>3</v>
      </c>
      <c r="E19" s="23" t="s">
        <v>32</v>
      </c>
      <c r="F19" s="19">
        <v>208</v>
      </c>
      <c r="G19" s="18" t="s">
        <v>25</v>
      </c>
      <c r="H19" s="20" t="s">
        <v>26</v>
      </c>
      <c r="I19" s="21" t="s">
        <v>27</v>
      </c>
      <c r="J19" s="22"/>
      <c r="K19" s="18" t="s">
        <v>30</v>
      </c>
      <c r="L19" s="22" t="s">
        <v>31</v>
      </c>
    </row>
    <row r="20" spans="1:12" ht="15.75">
      <c r="A20" s="48" t="s">
        <v>19</v>
      </c>
      <c r="B20" s="49"/>
      <c r="C20" s="49"/>
      <c r="D20" s="49"/>
      <c r="E20" s="50"/>
      <c r="F20" s="2">
        <f>SUM(F7:F19)</f>
        <v>4776.8</v>
      </c>
      <c r="G20" s="51"/>
      <c r="H20" s="51"/>
      <c r="I20" s="51"/>
      <c r="J20" s="51"/>
      <c r="K20" s="51"/>
      <c r="L20" s="51"/>
    </row>
    <row r="21" spans="1:12" ht="15.75">
      <c r="A21" s="45" t="s">
        <v>88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7"/>
    </row>
    <row r="22" spans="1:12" ht="15.75">
      <c r="A22" s="52" t="s">
        <v>90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6.5">
      <c r="A23" s="7"/>
      <c r="B23" s="5"/>
      <c r="C23" s="5"/>
      <c r="D23" s="5"/>
      <c r="E23" s="6"/>
      <c r="F23" s="3"/>
      <c r="G23" s="4"/>
      <c r="H23" s="44" t="s">
        <v>91</v>
      </c>
      <c r="I23" s="44"/>
      <c r="J23" s="44"/>
      <c r="K23" s="44"/>
      <c r="L23" s="44"/>
    </row>
    <row r="24" spans="1:12" ht="17.25">
      <c r="A24" s="43" t="s">
        <v>12</v>
      </c>
      <c r="B24" s="43"/>
      <c r="C24" s="43"/>
      <c r="D24" s="43"/>
      <c r="E24" s="43"/>
      <c r="F24" s="8"/>
      <c r="G24" s="8"/>
      <c r="H24" s="41" t="s">
        <v>13</v>
      </c>
      <c r="I24" s="41"/>
      <c r="J24" s="41"/>
      <c r="K24" s="41"/>
      <c r="L24" s="41"/>
    </row>
    <row r="25" spans="1:12" ht="17.25">
      <c r="A25" s="41" t="s">
        <v>14</v>
      </c>
      <c r="B25" s="41"/>
      <c r="C25" s="41"/>
      <c r="D25" s="41"/>
      <c r="E25" s="41"/>
      <c r="F25" s="9"/>
      <c r="G25" s="10"/>
      <c r="H25" s="41" t="s">
        <v>14</v>
      </c>
      <c r="I25" s="41"/>
      <c r="J25" s="41"/>
      <c r="K25" s="41"/>
      <c r="L25" s="41"/>
    </row>
    <row r="26" spans="1:12" ht="17.25">
      <c r="A26" s="41"/>
      <c r="B26" s="41"/>
      <c r="C26" s="41"/>
      <c r="D26" s="41"/>
      <c r="E26" s="41"/>
      <c r="F26" s="9" t="s">
        <v>15</v>
      </c>
      <c r="G26" s="10"/>
      <c r="H26" s="41"/>
      <c r="I26" s="41"/>
      <c r="J26" s="41"/>
      <c r="K26" s="41"/>
      <c r="L26" s="41"/>
    </row>
    <row r="27" spans="1:12" ht="17.25">
      <c r="A27" s="11"/>
      <c r="B27" s="41"/>
      <c r="C27" s="41"/>
      <c r="D27" s="12"/>
      <c r="E27" s="12"/>
      <c r="F27" s="9"/>
      <c r="G27" s="13"/>
      <c r="H27" s="12"/>
      <c r="I27" s="41"/>
      <c r="J27" s="41"/>
      <c r="K27" s="12"/>
      <c r="L27" s="12"/>
    </row>
    <row r="28" spans="1:12" ht="17.25">
      <c r="A28" s="42" t="s">
        <v>92</v>
      </c>
      <c r="B28" s="42"/>
      <c r="C28" s="42"/>
      <c r="D28" s="42"/>
      <c r="E28" s="42"/>
      <c r="F28" s="9"/>
      <c r="G28" s="13"/>
      <c r="H28" s="42" t="s">
        <v>92</v>
      </c>
      <c r="I28" s="42"/>
      <c r="J28" s="42"/>
      <c r="K28" s="42"/>
      <c r="L28" s="42"/>
    </row>
    <row r="29" spans="1:12" ht="17.25">
      <c r="A29" s="10"/>
      <c r="B29" s="9"/>
      <c r="C29" s="9"/>
      <c r="D29" s="9"/>
      <c r="E29" s="9"/>
      <c r="F29" s="9"/>
      <c r="G29" s="10"/>
      <c r="H29" s="14"/>
      <c r="I29" s="14"/>
      <c r="J29" s="14"/>
      <c r="K29" s="14"/>
      <c r="L29" s="9"/>
    </row>
    <row r="30" spans="1:12" ht="17.25">
      <c r="A30" s="39"/>
      <c r="B30" s="39"/>
      <c r="C30" s="39"/>
      <c r="D30" s="39"/>
      <c r="E30" s="15"/>
      <c r="F30" s="9"/>
      <c r="G30" s="10"/>
      <c r="H30" s="40"/>
      <c r="I30" s="40"/>
      <c r="J30" s="40"/>
      <c r="K30" s="40"/>
      <c r="L30" s="40"/>
    </row>
    <row r="31" spans="1:12" ht="17.25">
      <c r="A31" s="39" t="s">
        <v>16</v>
      </c>
      <c r="B31" s="39"/>
      <c r="C31" s="39"/>
      <c r="D31" s="39"/>
      <c r="E31" s="39"/>
      <c r="F31" s="16"/>
      <c r="G31" s="17"/>
      <c r="H31" s="40" t="s">
        <v>22</v>
      </c>
      <c r="I31" s="40"/>
      <c r="J31" s="40"/>
      <c r="K31" s="40"/>
      <c r="L31" s="40"/>
    </row>
    <row r="32" spans="1:12" ht="17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44" ht="15.75" customHeight="1"/>
    <row r="45" ht="21" customHeight="1"/>
    <row r="46" ht="15.75" customHeight="1"/>
  </sheetData>
  <sheetProtection/>
  <mergeCells count="45">
    <mergeCell ref="A22:L22"/>
    <mergeCell ref="I5:I6"/>
    <mergeCell ref="A4:A6"/>
    <mergeCell ref="K4:L4"/>
    <mergeCell ref="L5:L6"/>
    <mergeCell ref="J4:J6"/>
    <mergeCell ref="K5:K6"/>
    <mergeCell ref="D5:D6"/>
    <mergeCell ref="F5:F6"/>
    <mergeCell ref="H25:L25"/>
    <mergeCell ref="A24:E24"/>
    <mergeCell ref="H24:L24"/>
    <mergeCell ref="H23:L23"/>
    <mergeCell ref="A21:L21"/>
    <mergeCell ref="C4:C6"/>
    <mergeCell ref="G5:G6"/>
    <mergeCell ref="A20:E20"/>
    <mergeCell ref="A25:E25"/>
    <mergeCell ref="G20:L20"/>
    <mergeCell ref="A31:E31"/>
    <mergeCell ref="H31:L31"/>
    <mergeCell ref="H30:L30"/>
    <mergeCell ref="A26:E26"/>
    <mergeCell ref="A30:D30"/>
    <mergeCell ref="H28:L28"/>
    <mergeCell ref="A28:E28"/>
    <mergeCell ref="H26:L26"/>
    <mergeCell ref="B27:C27"/>
    <mergeCell ref="I27:J27"/>
    <mergeCell ref="A1:L1"/>
    <mergeCell ref="A2:L2"/>
    <mergeCell ref="A3:L3"/>
    <mergeCell ref="E5:E6"/>
    <mergeCell ref="H5:H6"/>
    <mergeCell ref="B4:B6"/>
    <mergeCell ref="D4:I4"/>
    <mergeCell ref="C15:C17"/>
    <mergeCell ref="E15:E17"/>
    <mergeCell ref="K15:K17"/>
    <mergeCell ref="C7:C9"/>
    <mergeCell ref="E7:E9"/>
    <mergeCell ref="K7:K9"/>
    <mergeCell ref="C10:C12"/>
    <mergeCell ref="E10:E12"/>
    <mergeCell ref="K10:K12"/>
  </mergeCells>
  <printOptions/>
  <pageMargins left="0.3351449275362319" right="0.17" top="0.4166666666666667" bottom="0.3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2021-01-07T08:47:30Z</cp:lastPrinted>
  <dcterms:created xsi:type="dcterms:W3CDTF">2020-09-21T08:35:48Z</dcterms:created>
  <dcterms:modified xsi:type="dcterms:W3CDTF">2021-01-13T10:14:27Z</dcterms:modified>
  <cp:category/>
  <cp:version/>
  <cp:contentType/>
  <cp:contentStatus/>
</cp:coreProperties>
</file>