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37" i="7" l="1"/>
</calcChain>
</file>

<file path=xl/sharedStrings.xml><?xml version="1.0" encoding="utf-8"?>
<sst xmlns="http://schemas.openxmlformats.org/spreadsheetml/2006/main" count="330" uniqueCount="201">
  <si>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</si>
  <si>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</si>
  <si>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</si>
  <si>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</si>
  <si>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</si>
  <si>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</si>
  <si>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</si>
  <si>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</si>
  <si>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</si>
  <si>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</si>
  <si>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</si>
  <si>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</si>
  <si>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</si>
  <si>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</si>
  <si>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</si>
  <si>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</si>
  <si>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</si>
  <si>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</si>
  <si>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</si>
  <si>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</si>
  <si>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</si>
  <si>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</si>
  <si>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</si>
  <si>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</si>
  <si>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</si>
  <si>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có</t>
  </si>
  <si>
    <t>không</t>
  </si>
  <si>
    <t>ONT</t>
  </si>
  <si>
    <t>Hồ Huy Thành</t>
  </si>
  <si>
    <t>QH</t>
  </si>
  <si>
    <t>Thạch Linh</t>
  </si>
  <si>
    <t>ODT: lâu dài; CLN đến ngày 15/10/2043</t>
  </si>
  <si>
    <t>Trần Phú</t>
  </si>
  <si>
    <t>26</t>
  </si>
  <si>
    <t>Nguyễn Du</t>
  </si>
  <si>
    <t>Thạch Trung</t>
  </si>
  <si>
    <t>ONT: lâu dài; CLN đến ngày 15/10/2043</t>
  </si>
  <si>
    <t>28</t>
  </si>
  <si>
    <t>34</t>
  </si>
  <si>
    <t>3</t>
  </si>
  <si>
    <t xml:space="preserve">   ĐTC đất đượcCông nhận QSD đất như giao đất có thu tiền SD đất </t>
  </si>
  <si>
    <t>Đại Nài</t>
  </si>
  <si>
    <t>12</t>
  </si>
  <si>
    <t xml:space="preserve">   NCN đất đượcCông nhận QSD đất như giao đất có thu tiền SD đất </t>
  </si>
  <si>
    <t>Đồng Môn</t>
  </si>
  <si>
    <t xml:space="preserve">ĐTC đất được Nhà nước giao đất có thu tiền SD đất </t>
  </si>
  <si>
    <t>Lô 164</t>
  </si>
  <si>
    <t>CV
419882</t>
  </si>
  <si>
    <t>CY
377305</t>
  </si>
  <si>
    <t>Thạch Hưng</t>
  </si>
  <si>
    <t>22</t>
  </si>
  <si>
    <t>Trần Hữu Duyệt</t>
  </si>
  <si>
    <t>280</t>
  </si>
  <si>
    <t xml:space="preserve">   NTK đất được Công nhận QSD đất như giao đất có thu tiền SD đất </t>
  </si>
  <si>
    <t>AH
923254</t>
  </si>
  <si>
    <t>CY
377342</t>
  </si>
  <si>
    <t>Lê Nhật Hoàng</t>
  </si>
  <si>
    <t>723</t>
  </si>
  <si>
    <t>CM
877241</t>
  </si>
  <si>
    <t>CY
377352</t>
  </si>
  <si>
    <t>Nguyễn Mậu Quang
Nguyễn Thị Thanh Chiến</t>
  </si>
  <si>
    <t>Thạch Hạ</t>
  </si>
  <si>
    <t>Lô150</t>
  </si>
  <si>
    <t>CM
877697</t>
  </si>
  <si>
    <t>CY
377349</t>
  </si>
  <si>
    <t>Võ Thị Thu Hà</t>
  </si>
  <si>
    <t>47</t>
  </si>
  <si>
    <t>32</t>
  </si>
  <si>
    <t>CS
934119</t>
  </si>
  <si>
    <t>CY
377351</t>
  </si>
  <si>
    <t>Trương Quang Thuyết
Trần Thị Hồng</t>
  </si>
  <si>
    <t>154</t>
  </si>
  <si>
    <t>10</t>
  </si>
  <si>
    <t>AH
930703</t>
  </si>
  <si>
    <t>CY
377347</t>
  </si>
  <si>
    <t>Trần Văn Minh</t>
  </si>
  <si>
    <t>Thạch Quý</t>
  </si>
  <si>
    <t>BĐ
902166</t>
  </si>
  <si>
    <t>CY
377334</t>
  </si>
  <si>
    <t>Trương Huy Phi
Bùi Thị Mộng Miền</t>
  </si>
  <si>
    <t>694</t>
  </si>
  <si>
    <t>ONT:235m2
CLN:429,5m2</t>
  </si>
  <si>
    <t xml:space="preserve">   ĐTC đất được Công nhận QSD đất như giao đất có thu tiền SD đất 235m2;  ĐTC đất được Công nhận QSD đất như giao đất không thu tiền SD đất 429,5m2 </t>
  </si>
  <si>
    <t>CG
308818</t>
  </si>
  <si>
    <t>CY
377369</t>
  </si>
  <si>
    <t>Đặng Thanh Việt
Đinh Thị Thơm</t>
  </si>
  <si>
    <t>189</t>
  </si>
  <si>
    <t>40</t>
  </si>
  <si>
    <t>CY
379339</t>
  </si>
  <si>
    <t>CY
377358</t>
  </si>
  <si>
    <t>Đinh Tiến Dũng
Hoàng Thị Loan</t>
  </si>
  <si>
    <t>CV
476441</t>
  </si>
  <si>
    <t>CY
377357</t>
  </si>
  <si>
    <t>Uông Thị Lan Anh
Đỗ Văn Huy</t>
  </si>
  <si>
    <t>93</t>
  </si>
  <si>
    <t>11</t>
  </si>
  <si>
    <t>CS
941635</t>
  </si>
  <si>
    <t>CY
377339</t>
  </si>
  <si>
    <t>TBS</t>
  </si>
  <si>
    <t>Nguyễn Tường Hà
Trần Thị Tâm</t>
  </si>
  <si>
    <t>644</t>
  </si>
  <si>
    <t>8</t>
  </si>
  <si>
    <t>ODT:40m2
CLN:90m2</t>
  </si>
  <si>
    <t xml:space="preserve">   NCN đất được Công nhận QSD đất như giao đất có thu tiền SD đất 40m2;  NCN đất được Công nhận QSD đất như giao đất không thu tiền SD đất 90m2 </t>
  </si>
  <si>
    <t>CV
346419</t>
  </si>
  <si>
    <t>CY
377335</t>
  </si>
  <si>
    <t>Bùi Thị Vinh</t>
  </si>
  <si>
    <t>521</t>
  </si>
  <si>
    <t>CS
941198</t>
  </si>
  <si>
    <t>CY
377340</t>
  </si>
  <si>
    <t>Bùi Xuân Thủy
Nguyễn Thị Nhuần</t>
  </si>
  <si>
    <t>Lô 55</t>
  </si>
  <si>
    <t>BP
797435</t>
  </si>
  <si>
    <t>CY
377341</t>
  </si>
  <si>
    <t>Dương Công Phi
Nguyễn Thị Hạnh</t>
  </si>
  <si>
    <t>Bắc Hà</t>
  </si>
  <si>
    <t>200</t>
  </si>
  <si>
    <t>9</t>
  </si>
  <si>
    <t>CD
106495</t>
  </si>
  <si>
    <t>CY
377363</t>
  </si>
  <si>
    <t>Nguyễn Thị Hồng Quỳnh</t>
  </si>
  <si>
    <t>Lô 3</t>
  </si>
  <si>
    <t>CX
252661</t>
  </si>
  <si>
    <t>CY
377355</t>
  </si>
  <si>
    <t>Nguyễn Hồng Tú
Nguyễn Thị Thanh Nhàn</t>
  </si>
  <si>
    <t>41</t>
  </si>
  <si>
    <t>BL
401713</t>
  </si>
  <si>
    <t>CY
377365</t>
  </si>
  <si>
    <t>Phạm Hồng Lĩnh</t>
  </si>
  <si>
    <t>168</t>
  </si>
  <si>
    <t>19</t>
  </si>
  <si>
    <t>ODT:100m2
CLN:163,4m2</t>
  </si>
  <si>
    <t xml:space="preserve">   ĐTC đất được nhà nước giao đất có thu tiền SD đất 100m2;  ĐTC đất được nhà nước giao đất không thu tiền SD đất 163,4m2 </t>
  </si>
  <si>
    <t>CK
026411</t>
  </si>
  <si>
    <t>CY
377343</t>
  </si>
  <si>
    <t>Trần Văn Hải
Trần Thị Thanh</t>
  </si>
  <si>
    <t>113</t>
  </si>
  <si>
    <t>29</t>
  </si>
  <si>
    <t>Công nhận QSD đất như giao đất có thu tiền SD đất</t>
  </si>
  <si>
    <t>CY
367697</t>
  </si>
  <si>
    <t>CY
377373</t>
  </si>
  <si>
    <t>Nguyễn Mạnh Cường
Dương Hồng Tính</t>
  </si>
  <si>
    <t>112</t>
  </si>
  <si>
    <t>ODT:200m2
CLN:105,1m2</t>
  </si>
  <si>
    <t xml:space="preserve">   NCN đất được Công nhận QSD đất như giao đất có thu tiền SD đất 200m2;  NCN đất được Công nhận QSD đất như giao đất không thu tiền SD đất 105,1m2 </t>
  </si>
  <si>
    <t>U
234574</t>
  </si>
  <si>
    <t>CY
377370</t>
  </si>
  <si>
    <t>Nguyễn Hữu Bính
Nguyễn Thị Uyển</t>
  </si>
  <si>
    <t>373</t>
  </si>
  <si>
    <t>23</t>
  </si>
  <si>
    <t>ODT:200m2
CLN:557,8m2</t>
  </si>
  <si>
    <t xml:space="preserve">    Công nhận QSD đất như giao đất có thu tiền SD đất 200m2;  Công nhận QSD đất như giao đất không thu tiền SD đất 557,8m2 </t>
  </si>
  <si>
    <t>H
714845</t>
  </si>
  <si>
    <t>CY
377362</t>
  </si>
  <si>
    <t>153</t>
  </si>
  <si>
    <t>Đặng Văn Bình
Nguyễn Thị Lan</t>
  </si>
  <si>
    <t>149</t>
  </si>
  <si>
    <t>17</t>
  </si>
  <si>
    <t xml:space="preserve">   NCN đất được Công nhận QSD đất như giao đất có thu tiền SD đất </t>
  </si>
  <si>
    <t>BS
924540</t>
  </si>
  <si>
    <t>CY
377366</t>
  </si>
  <si>
    <t>Hồ Xuân Thủy
Trương Thị Thúy Hằng</t>
  </si>
  <si>
    <t>CY 377354</t>
  </si>
  <si>
    <t>Lê Quang Khánh
Trần Thị Hằng</t>
  </si>
  <si>
    <t>Lô 01</t>
  </si>
  <si>
    <t>Nguyễn Việt Cường
Hoàng Thị Ngọc Thảo</t>
  </si>
  <si>
    <t>94</t>
  </si>
  <si>
    <t>CL
062865</t>
  </si>
  <si>
    <t>CY
377317</t>
  </si>
  <si>
    <t>Lê Bá Thiện
Cao Thị Thanh Hương</t>
  </si>
  <si>
    <t>16/OL1</t>
  </si>
  <si>
    <t>CY
367363</t>
  </si>
  <si>
    <t>CY
377316</t>
  </si>
  <si>
    <t>Trần Đình Trung
Tạ Thị  Hòa</t>
  </si>
  <si>
    <t>421</t>
  </si>
  <si>
    <t>CQ
082362</t>
  </si>
  <si>
    <t>CY
377313</t>
  </si>
  <si>
    <t>Nguyễn Đức Sơn
Lê Thị Thùy Linh</t>
  </si>
  <si>
    <t>261</t>
  </si>
  <si>
    <t>30</t>
  </si>
  <si>
    <t>CQ
073850</t>
  </si>
  <si>
    <t>CY
377301</t>
  </si>
  <si>
    <t>1</t>
  </si>
  <si>
    <t>33</t>
  </si>
  <si>
    <t>CQ
073851</t>
  </si>
  <si>
    <t>CY
377302</t>
  </si>
  <si>
    <t>Nguyễn Thị Bình</t>
  </si>
  <si>
    <t>129</t>
  </si>
  <si>
    <t>31</t>
  </si>
  <si>
    <t>ONT:200m2
CLN:148,3m2</t>
  </si>
  <si>
    <t xml:space="preserve">   NTK đất được Công nhận QSD đất như giao đất có thu tiền SD đất 200m2;  NTK đất được Công nhận QSD đất như giao đất không thu tiền SD đất 148,3m2 </t>
  </si>
  <si>
    <t>CL
097192</t>
  </si>
  <si>
    <t>CY
377337</t>
  </si>
  <si>
    <t>Đinh Thị Hoài Bảo Giang
Phạm Quang Trung</t>
  </si>
  <si>
    <t>394</t>
  </si>
  <si>
    <t>CC
457549</t>
  </si>
  <si>
    <t>Tổng cộng: 30 hồ sơ/ 30 GCN</t>
  </si>
  <si>
    <t xml:space="preserve">DANH SÁCH ĐƯỢC CẤP GIẤY CHỨNG NHẬN QUYỀN SỬ DỤNG ĐẤT, </t>
  </si>
  <si>
    <t xml:space="preserve">(Kèm theo đề nghị của Văn phòng Đăng ký đất đai tại Tờ trình số: 74  /TTr-VPĐKĐĐ ngày 11  / 1 /2021) </t>
  </si>
  <si>
    <t>Hà Tĩnh, ngày 13 tháng 1 năm 2021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</si>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</sst>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3" fillId="0" borderId="0"/>
    <xf numFmtId="0" fontId="2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wrapText="1"/>
    </xf>
    <xf numFmtId="0" fontId="2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27" fillId="0" borderId="3" xfId="13" applyFont="1" applyFill="1" applyBorder="1" applyAlignment="1">
      <alignment horizontal="center" vertical="center" wrapText="1"/>
    </xf>
    <xf numFmtId="0" fontId="27" fillId="0" borderId="1" xfId="13" applyFont="1" applyFill="1" applyBorder="1" applyAlignment="1">
      <alignment horizontal="center" vertical="center" wrapText="1"/>
    </xf>
    <xf numFmtId="49" fontId="27" fillId="0" borderId="1" xfId="13" applyNumberFormat="1" applyFont="1" applyFill="1" applyBorder="1" applyAlignment="1">
      <alignment horizontal="center" vertical="center" wrapText="1"/>
    </xf>
    <xf numFmtId="164" fontId="27" fillId="0" borderId="1" xfId="13" applyNumberFormat="1" applyFont="1" applyFill="1" applyBorder="1" applyAlignment="1">
      <alignment horizontal="center" vertical="center" wrapText="1"/>
    </xf>
    <xf numFmtId="49" fontId="27" fillId="0" borderId="3" xfId="13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7" fillId="0" borderId="2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</cellXfs>
  <cellStyles count="14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tabSelected="1" topLeftCell="A34" zoomScale="120" zoomScaleNormal="120" workbookViewId="0">
      <selection activeCell="G44" sqref="G44:L44"/>
    </sheetView>
  </sheetViews>
  <sheetFormatPr defaultRowHeight="15.6" x14ac:dyDescent="0.3"/>
  <cols>
    <col min="1" max="1" width="3.5" style="6" customWidth="1"/>
    <col min="2" max="2" width="19.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8.796875" style="2"/>
  </cols>
  <sheetData>
    <row r="1" spans="1:12" ht="15.75" customHeight="1" x14ac:dyDescent="0.3">
      <c r="A1" s="32" t="s">
        <v>197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 customHeight="1" x14ac:dyDescent="0.3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1" customFormat="1" ht="15.75" customHeight="1" x14ac:dyDescent="0.3">
      <c r="A3" s="33" t="s">
        <v>198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.75" customHeight="1" x14ac:dyDescent="0.3">
      <c r="A4" s="34" t="s">
        <v>0</v>
      </c>
      <c r="B4" s="24" t="s">
        <v>12</v>
      </c>
      <c r="C4" s="24" t="s">
        <v>1</v>
      </c>
      <c r="D4" s="24" t="s">
        <v>2</v>
      </c>
      <c r="E4" s="24"/>
      <c r="F4" s="24"/>
      <c r="G4" s="24"/>
      <c r="H4" s="24"/>
      <c r="I4" s="24"/>
      <c r="J4" s="24" t="s">
        <v>15</v>
      </c>
      <c r="K4" s="24" t="s">
        <v>3</v>
      </c>
      <c r="L4" s="24"/>
    </row>
    <row r="5" spans="1:12" ht="15.75" customHeight="1" x14ac:dyDescent="0.3">
      <c r="A5" s="34"/>
      <c r="B5" s="24"/>
      <c r="C5" s="24"/>
      <c r="D5" s="24" t="s">
        <v>4</v>
      </c>
      <c r="E5" s="34" t="s">
        <v>5</v>
      </c>
      <c r="F5" s="24" t="s">
        <v>6</v>
      </c>
      <c r="G5" s="24" t="s">
        <v>7</v>
      </c>
      <c r="H5" s="24" t="s">
        <v>8</v>
      </c>
      <c r="I5" s="24" t="s">
        <v>13</v>
      </c>
      <c r="J5" s="24"/>
      <c r="K5" s="24" t="s">
        <v>9</v>
      </c>
      <c r="L5" s="24" t="s">
        <v>10</v>
      </c>
    </row>
    <row r="6" spans="1:12" ht="54.6" customHeight="1" x14ac:dyDescent="0.3">
      <c r="A6" s="34"/>
      <c r="B6" s="24"/>
      <c r="C6" s="24"/>
      <c r="D6" s="24"/>
      <c r="E6" s="34"/>
      <c r="F6" s="24"/>
      <c r="G6" s="24"/>
      <c r="H6" s="24"/>
      <c r="I6" s="24"/>
      <c r="J6" s="24"/>
      <c r="K6" s="24"/>
      <c r="L6" s="24"/>
    </row>
    <row r="7" spans="1:12" ht="38.4" customHeight="1" x14ac:dyDescent="0.3">
      <c r="A7" s="13">
        <v>1</v>
      </c>
      <c r="B7" s="19" t="s">
        <v>51</v>
      </c>
      <c r="C7" s="19" t="s">
        <v>34</v>
      </c>
      <c r="D7" s="20" t="s">
        <v>52</v>
      </c>
      <c r="E7" s="20" t="s">
        <v>39</v>
      </c>
      <c r="F7" s="19">
        <v>127</v>
      </c>
      <c r="G7" s="19" t="s">
        <v>23</v>
      </c>
      <c r="H7" s="19" t="s">
        <v>53</v>
      </c>
      <c r="I7" s="19" t="s">
        <v>16</v>
      </c>
      <c r="J7" s="19" t="s">
        <v>25</v>
      </c>
      <c r="K7" s="19" t="s">
        <v>54</v>
      </c>
      <c r="L7" s="19" t="s">
        <v>55</v>
      </c>
    </row>
    <row r="8" spans="1:12" ht="31.2" x14ac:dyDescent="0.3">
      <c r="A8" s="13">
        <v>2</v>
      </c>
      <c r="B8" s="19" t="s">
        <v>56</v>
      </c>
      <c r="C8" s="19" t="s">
        <v>35</v>
      </c>
      <c r="D8" s="20" t="s">
        <v>57</v>
      </c>
      <c r="E8" s="20" t="s">
        <v>33</v>
      </c>
      <c r="F8" s="19">
        <v>150</v>
      </c>
      <c r="G8" s="19" t="s">
        <v>27</v>
      </c>
      <c r="H8" s="19" t="s">
        <v>24</v>
      </c>
      <c r="I8" s="19" t="s">
        <v>16</v>
      </c>
      <c r="J8" s="19" t="s">
        <v>26</v>
      </c>
      <c r="K8" s="19" t="s">
        <v>58</v>
      </c>
      <c r="L8" s="19" t="s">
        <v>59</v>
      </c>
    </row>
    <row r="9" spans="1:12" ht="48.6" customHeight="1" x14ac:dyDescent="0.3">
      <c r="A9" s="13">
        <v>3</v>
      </c>
      <c r="B9" s="19" t="s">
        <v>60</v>
      </c>
      <c r="C9" s="19" t="s">
        <v>61</v>
      </c>
      <c r="D9" s="22" t="s">
        <v>62</v>
      </c>
      <c r="E9" s="22" t="s">
        <v>29</v>
      </c>
      <c r="F9" s="18">
        <v>144</v>
      </c>
      <c r="G9" s="19" t="s">
        <v>27</v>
      </c>
      <c r="H9" s="19" t="s">
        <v>24</v>
      </c>
      <c r="I9" s="19" t="s">
        <v>16</v>
      </c>
      <c r="J9" s="19" t="s">
        <v>26</v>
      </c>
      <c r="K9" s="19" t="s">
        <v>63</v>
      </c>
      <c r="L9" s="19" t="s">
        <v>64</v>
      </c>
    </row>
    <row r="10" spans="1:12" ht="40.799999999999997" customHeight="1" x14ac:dyDescent="0.3">
      <c r="A10" s="13">
        <v>4</v>
      </c>
      <c r="B10" s="19" t="s">
        <v>65</v>
      </c>
      <c r="C10" s="19" t="s">
        <v>61</v>
      </c>
      <c r="D10" s="22" t="s">
        <v>66</v>
      </c>
      <c r="E10" s="22" t="s">
        <v>67</v>
      </c>
      <c r="F10" s="18">
        <v>203.9</v>
      </c>
      <c r="G10" s="19" t="s">
        <v>27</v>
      </c>
      <c r="H10" s="19" t="s">
        <v>24</v>
      </c>
      <c r="I10" s="19" t="s">
        <v>16</v>
      </c>
      <c r="J10" s="19" t="s">
        <v>26</v>
      </c>
      <c r="K10" s="19" t="s">
        <v>68</v>
      </c>
      <c r="L10" s="19" t="s">
        <v>69</v>
      </c>
    </row>
    <row r="11" spans="1:12" ht="39.6" customHeight="1" x14ac:dyDescent="0.3">
      <c r="A11" s="13">
        <v>5</v>
      </c>
      <c r="B11" s="19" t="s">
        <v>70</v>
      </c>
      <c r="C11" s="19" t="s">
        <v>32</v>
      </c>
      <c r="D11" s="22" t="s">
        <v>71</v>
      </c>
      <c r="E11" s="22" t="s">
        <v>72</v>
      </c>
      <c r="F11" s="18">
        <v>119</v>
      </c>
      <c r="G11" s="19" t="s">
        <v>23</v>
      </c>
      <c r="H11" s="19" t="s">
        <v>45</v>
      </c>
      <c r="I11" s="19" t="s">
        <v>16</v>
      </c>
      <c r="J11" s="19" t="s">
        <v>25</v>
      </c>
      <c r="K11" s="19" t="s">
        <v>73</v>
      </c>
      <c r="L11" s="19" t="s">
        <v>74</v>
      </c>
    </row>
    <row r="12" spans="1:12" ht="39.6" customHeight="1" x14ac:dyDescent="0.3">
      <c r="A12" s="13">
        <v>6</v>
      </c>
      <c r="B12" s="19" t="s">
        <v>161</v>
      </c>
      <c r="C12" s="19" t="s">
        <v>32</v>
      </c>
      <c r="D12" s="22" t="s">
        <v>154</v>
      </c>
      <c r="E12" s="22" t="s">
        <v>72</v>
      </c>
      <c r="F12" s="18">
        <v>119</v>
      </c>
      <c r="G12" s="19" t="s">
        <v>23</v>
      </c>
      <c r="H12" s="19" t="s">
        <v>24</v>
      </c>
      <c r="I12" s="19" t="s">
        <v>16</v>
      </c>
      <c r="J12" s="19" t="s">
        <v>25</v>
      </c>
      <c r="K12" s="19" t="s">
        <v>73</v>
      </c>
      <c r="L12" s="19" t="s">
        <v>162</v>
      </c>
    </row>
    <row r="13" spans="1:12" ht="43.2" customHeight="1" x14ac:dyDescent="0.3">
      <c r="A13" s="13">
        <v>7</v>
      </c>
      <c r="B13" s="18" t="s">
        <v>75</v>
      </c>
      <c r="C13" s="19" t="s">
        <v>76</v>
      </c>
      <c r="D13" s="22" t="s">
        <v>46</v>
      </c>
      <c r="E13" s="22" t="s">
        <v>29</v>
      </c>
      <c r="F13" s="18">
        <v>144</v>
      </c>
      <c r="G13" s="19" t="s">
        <v>23</v>
      </c>
      <c r="H13" s="19" t="s">
        <v>24</v>
      </c>
      <c r="I13" s="19" t="s">
        <v>16</v>
      </c>
      <c r="J13" s="19" t="s">
        <v>26</v>
      </c>
      <c r="K13" s="19" t="s">
        <v>77</v>
      </c>
      <c r="L13" s="19" t="s">
        <v>78</v>
      </c>
    </row>
    <row r="14" spans="1:12" ht="91.8" customHeight="1" x14ac:dyDescent="0.3">
      <c r="A14" s="13">
        <v>8</v>
      </c>
      <c r="B14" s="18" t="s">
        <v>79</v>
      </c>
      <c r="C14" s="19" t="s">
        <v>35</v>
      </c>
      <c r="D14" s="22" t="s">
        <v>80</v>
      </c>
      <c r="E14" s="22" t="s">
        <v>50</v>
      </c>
      <c r="F14" s="18">
        <v>664.5</v>
      </c>
      <c r="G14" s="19" t="s">
        <v>81</v>
      </c>
      <c r="H14" s="19" t="s">
        <v>82</v>
      </c>
      <c r="I14" s="19" t="s">
        <v>36</v>
      </c>
      <c r="J14" s="19" t="s">
        <v>25</v>
      </c>
      <c r="K14" s="19" t="s">
        <v>83</v>
      </c>
      <c r="L14" s="19" t="s">
        <v>84</v>
      </c>
    </row>
    <row r="15" spans="1:12" ht="43.8" customHeight="1" x14ac:dyDescent="0.3">
      <c r="A15" s="13">
        <v>9</v>
      </c>
      <c r="B15" s="18" t="s">
        <v>85</v>
      </c>
      <c r="C15" s="19" t="s">
        <v>30</v>
      </c>
      <c r="D15" s="22" t="s">
        <v>86</v>
      </c>
      <c r="E15" s="22" t="s">
        <v>87</v>
      </c>
      <c r="F15" s="18">
        <v>52.8</v>
      </c>
      <c r="G15" s="19" t="s">
        <v>23</v>
      </c>
      <c r="H15" s="19" t="s">
        <v>24</v>
      </c>
      <c r="I15" s="19" t="s">
        <v>16</v>
      </c>
      <c r="J15" s="19" t="s">
        <v>25</v>
      </c>
      <c r="K15" s="19" t="s">
        <v>88</v>
      </c>
      <c r="L15" s="19" t="s">
        <v>89</v>
      </c>
    </row>
    <row r="16" spans="1:12" ht="36" customHeight="1" x14ac:dyDescent="0.3">
      <c r="A16" s="13">
        <v>10</v>
      </c>
      <c r="B16" s="18" t="s">
        <v>90</v>
      </c>
      <c r="C16" s="19" t="s">
        <v>30</v>
      </c>
      <c r="D16" s="22" t="s">
        <v>86</v>
      </c>
      <c r="E16" s="22" t="s">
        <v>87</v>
      </c>
      <c r="F16" s="18">
        <v>61.9</v>
      </c>
      <c r="G16" s="19" t="s">
        <v>23</v>
      </c>
      <c r="H16" s="19" t="s">
        <v>24</v>
      </c>
      <c r="I16" s="19" t="s">
        <v>16</v>
      </c>
      <c r="J16" s="19" t="s">
        <v>25</v>
      </c>
      <c r="K16" s="19" t="s">
        <v>91</v>
      </c>
      <c r="L16" s="19" t="s">
        <v>92</v>
      </c>
    </row>
    <row r="17" spans="1:12" ht="40.200000000000003" customHeight="1" x14ac:dyDescent="0.3">
      <c r="A17" s="13">
        <v>11</v>
      </c>
      <c r="B17" s="18" t="s">
        <v>93</v>
      </c>
      <c r="C17" s="19" t="s">
        <v>49</v>
      </c>
      <c r="D17" s="22" t="s">
        <v>94</v>
      </c>
      <c r="E17" s="22" t="s">
        <v>95</v>
      </c>
      <c r="F17" s="18">
        <v>200</v>
      </c>
      <c r="G17" s="19" t="s">
        <v>27</v>
      </c>
      <c r="H17" s="19" t="s">
        <v>24</v>
      </c>
      <c r="I17" s="19" t="s">
        <v>16</v>
      </c>
      <c r="J17" s="19" t="s">
        <v>25</v>
      </c>
      <c r="K17" s="19" t="s">
        <v>96</v>
      </c>
      <c r="L17" s="19" t="s">
        <v>97</v>
      </c>
    </row>
    <row r="18" spans="1:12" ht="83.4" customHeight="1" x14ac:dyDescent="0.3">
      <c r="A18" s="13">
        <v>12</v>
      </c>
      <c r="B18" s="18" t="s">
        <v>99</v>
      </c>
      <c r="C18" s="19" t="s">
        <v>76</v>
      </c>
      <c r="D18" s="22" t="s">
        <v>100</v>
      </c>
      <c r="E18" s="22" t="s">
        <v>101</v>
      </c>
      <c r="F18" s="18">
        <v>130</v>
      </c>
      <c r="G18" s="19" t="s">
        <v>102</v>
      </c>
      <c r="H18" s="19" t="s">
        <v>103</v>
      </c>
      <c r="I18" s="19" t="s">
        <v>31</v>
      </c>
      <c r="J18" s="19" t="s">
        <v>25</v>
      </c>
      <c r="K18" s="19" t="s">
        <v>104</v>
      </c>
      <c r="L18" s="19" t="s">
        <v>105</v>
      </c>
    </row>
    <row r="19" spans="1:12" ht="43.8" customHeight="1" x14ac:dyDescent="0.3">
      <c r="A19" s="13">
        <v>13</v>
      </c>
      <c r="B19" s="18" t="s">
        <v>106</v>
      </c>
      <c r="C19" s="19" t="s">
        <v>49</v>
      </c>
      <c r="D19" s="22" t="s">
        <v>107</v>
      </c>
      <c r="E19" s="22" t="s">
        <v>42</v>
      </c>
      <c r="F19" s="18">
        <v>109.9</v>
      </c>
      <c r="G19" s="19" t="s">
        <v>27</v>
      </c>
      <c r="H19" s="19" t="s">
        <v>40</v>
      </c>
      <c r="I19" s="19" t="s">
        <v>16</v>
      </c>
      <c r="J19" s="19" t="s">
        <v>25</v>
      </c>
      <c r="K19" s="19" t="s">
        <v>108</v>
      </c>
      <c r="L19" s="19" t="s">
        <v>109</v>
      </c>
    </row>
    <row r="20" spans="1:12" ht="40.200000000000003" customHeight="1" x14ac:dyDescent="0.3">
      <c r="A20" s="13">
        <v>14</v>
      </c>
      <c r="B20" s="18" t="s">
        <v>110</v>
      </c>
      <c r="C20" s="19" t="s">
        <v>76</v>
      </c>
      <c r="D20" s="22" t="s">
        <v>111</v>
      </c>
      <c r="E20" s="22" t="s">
        <v>29</v>
      </c>
      <c r="F20" s="18">
        <v>151</v>
      </c>
      <c r="G20" s="19" t="s">
        <v>23</v>
      </c>
      <c r="H20" s="19" t="s">
        <v>24</v>
      </c>
      <c r="I20" s="19" t="s">
        <v>16</v>
      </c>
      <c r="J20" s="19" t="s">
        <v>25</v>
      </c>
      <c r="K20" s="19" t="s">
        <v>112</v>
      </c>
      <c r="L20" s="19" t="s">
        <v>113</v>
      </c>
    </row>
    <row r="21" spans="1:12" ht="43.8" customHeight="1" x14ac:dyDescent="0.3">
      <c r="A21" s="13">
        <v>15</v>
      </c>
      <c r="B21" s="18" t="s">
        <v>114</v>
      </c>
      <c r="C21" s="19" t="s">
        <v>115</v>
      </c>
      <c r="D21" s="22" t="s">
        <v>116</v>
      </c>
      <c r="E21" s="22" t="s">
        <v>117</v>
      </c>
      <c r="F21" s="18">
        <v>129.19999999999999</v>
      </c>
      <c r="G21" s="19" t="s">
        <v>23</v>
      </c>
      <c r="H21" s="19" t="s">
        <v>43</v>
      </c>
      <c r="I21" s="19" t="s">
        <v>16</v>
      </c>
      <c r="J21" s="19" t="s">
        <v>25</v>
      </c>
      <c r="K21" s="19" t="s">
        <v>118</v>
      </c>
      <c r="L21" s="19" t="s">
        <v>119</v>
      </c>
    </row>
    <row r="22" spans="1:12" ht="42.6" customHeight="1" x14ac:dyDescent="0.3">
      <c r="A22" s="13">
        <v>16</v>
      </c>
      <c r="B22" s="18" t="s">
        <v>120</v>
      </c>
      <c r="C22" s="19" t="s">
        <v>115</v>
      </c>
      <c r="D22" s="22" t="s">
        <v>121</v>
      </c>
      <c r="E22" s="22" t="s">
        <v>29</v>
      </c>
      <c r="F22" s="18">
        <v>87.1</v>
      </c>
      <c r="G22" s="19" t="s">
        <v>23</v>
      </c>
      <c r="H22" s="19" t="s">
        <v>24</v>
      </c>
      <c r="I22" s="19" t="s">
        <v>16</v>
      </c>
      <c r="J22" s="19" t="s">
        <v>25</v>
      </c>
      <c r="K22" s="19" t="s">
        <v>122</v>
      </c>
      <c r="L22" s="19" t="s">
        <v>123</v>
      </c>
    </row>
    <row r="23" spans="1:12" ht="46.8" x14ac:dyDescent="0.3">
      <c r="A23" s="13">
        <v>17</v>
      </c>
      <c r="B23" s="18" t="s">
        <v>124</v>
      </c>
      <c r="C23" s="19" t="s">
        <v>32</v>
      </c>
      <c r="D23" s="22" t="s">
        <v>125</v>
      </c>
      <c r="E23" s="22" t="s">
        <v>33</v>
      </c>
      <c r="F23" s="18">
        <v>143.6</v>
      </c>
      <c r="G23" s="19" t="s">
        <v>23</v>
      </c>
      <c r="H23" s="19" t="s">
        <v>24</v>
      </c>
      <c r="I23" s="19" t="s">
        <v>16</v>
      </c>
      <c r="J23" s="19" t="s">
        <v>26</v>
      </c>
      <c r="K23" s="19" t="s">
        <v>126</v>
      </c>
      <c r="L23" s="19" t="s">
        <v>127</v>
      </c>
    </row>
    <row r="24" spans="1:12" ht="70.8" customHeight="1" x14ac:dyDescent="0.3">
      <c r="A24" s="13">
        <v>18</v>
      </c>
      <c r="B24" s="18" t="s">
        <v>128</v>
      </c>
      <c r="C24" s="19" t="s">
        <v>76</v>
      </c>
      <c r="D24" s="22" t="s">
        <v>129</v>
      </c>
      <c r="E24" s="22" t="s">
        <v>130</v>
      </c>
      <c r="F24" s="18">
        <v>263.39999999999998</v>
      </c>
      <c r="G24" s="19" t="s">
        <v>131</v>
      </c>
      <c r="H24" s="19" t="s">
        <v>132</v>
      </c>
      <c r="I24" s="19" t="s">
        <v>31</v>
      </c>
      <c r="J24" s="19" t="s">
        <v>25</v>
      </c>
      <c r="K24" s="19" t="s">
        <v>133</v>
      </c>
      <c r="L24" s="19" t="s">
        <v>134</v>
      </c>
    </row>
    <row r="25" spans="1:12" ht="43.8" customHeight="1" x14ac:dyDescent="0.3">
      <c r="A25" s="13">
        <v>19</v>
      </c>
      <c r="B25" s="18" t="s">
        <v>135</v>
      </c>
      <c r="C25" s="19" t="s">
        <v>49</v>
      </c>
      <c r="D25" s="22" t="s">
        <v>136</v>
      </c>
      <c r="E25" s="22" t="s">
        <v>137</v>
      </c>
      <c r="F25" s="18">
        <v>127.5</v>
      </c>
      <c r="G25" s="19" t="s">
        <v>27</v>
      </c>
      <c r="H25" s="19" t="s">
        <v>138</v>
      </c>
      <c r="I25" s="19" t="s">
        <v>16</v>
      </c>
      <c r="J25" s="19" t="s">
        <v>25</v>
      </c>
      <c r="K25" s="19" t="s">
        <v>139</v>
      </c>
      <c r="L25" s="19" t="s">
        <v>140</v>
      </c>
    </row>
    <row r="26" spans="1:12" ht="94.2" customHeight="1" x14ac:dyDescent="0.3">
      <c r="A26" s="13">
        <v>20</v>
      </c>
      <c r="B26" s="18" t="s">
        <v>141</v>
      </c>
      <c r="C26" s="19" t="s">
        <v>30</v>
      </c>
      <c r="D26" s="22" t="s">
        <v>142</v>
      </c>
      <c r="E26" s="22" t="s">
        <v>33</v>
      </c>
      <c r="F26" s="18">
        <v>305.10000000000002</v>
      </c>
      <c r="G26" s="19" t="s">
        <v>143</v>
      </c>
      <c r="H26" s="19" t="s">
        <v>144</v>
      </c>
      <c r="I26" s="19" t="s">
        <v>31</v>
      </c>
      <c r="J26" s="19" t="s">
        <v>25</v>
      </c>
      <c r="K26" s="19" t="s">
        <v>145</v>
      </c>
      <c r="L26" s="19" t="s">
        <v>146</v>
      </c>
    </row>
    <row r="27" spans="1:12" ht="76.2" customHeight="1" x14ac:dyDescent="0.3">
      <c r="A27" s="13">
        <v>21</v>
      </c>
      <c r="B27" s="18" t="s">
        <v>147</v>
      </c>
      <c r="C27" s="19" t="s">
        <v>41</v>
      </c>
      <c r="D27" s="22" t="s">
        <v>148</v>
      </c>
      <c r="E27" s="22" t="s">
        <v>149</v>
      </c>
      <c r="F27" s="18">
        <v>757.8</v>
      </c>
      <c r="G27" s="19" t="s">
        <v>150</v>
      </c>
      <c r="H27" s="19" t="s">
        <v>151</v>
      </c>
      <c r="I27" s="19" t="s">
        <v>31</v>
      </c>
      <c r="J27" s="19" t="s">
        <v>25</v>
      </c>
      <c r="K27" s="19" t="s">
        <v>152</v>
      </c>
      <c r="L27" s="19" t="s">
        <v>153</v>
      </c>
    </row>
    <row r="28" spans="1:12" ht="31.2" x14ac:dyDescent="0.3">
      <c r="A28" s="13">
        <v>22</v>
      </c>
      <c r="B28" s="18" t="s">
        <v>155</v>
      </c>
      <c r="C28" s="19" t="s">
        <v>41</v>
      </c>
      <c r="D28" s="22" t="s">
        <v>156</v>
      </c>
      <c r="E28" s="22" t="s">
        <v>157</v>
      </c>
      <c r="F28" s="18">
        <v>103</v>
      </c>
      <c r="G28" s="19" t="s">
        <v>23</v>
      </c>
      <c r="H28" s="19" t="s">
        <v>158</v>
      </c>
      <c r="I28" s="19" t="s">
        <v>16</v>
      </c>
      <c r="J28" s="19" t="s">
        <v>25</v>
      </c>
      <c r="K28" s="19" t="s">
        <v>159</v>
      </c>
      <c r="L28" s="19" t="s">
        <v>160</v>
      </c>
    </row>
    <row r="29" spans="1:12" ht="31.2" x14ac:dyDescent="0.3">
      <c r="A29" s="13">
        <v>23</v>
      </c>
      <c r="B29" s="19" t="s">
        <v>163</v>
      </c>
      <c r="C29" s="19" t="s">
        <v>61</v>
      </c>
      <c r="D29" s="20" t="s">
        <v>164</v>
      </c>
      <c r="E29" s="20" t="s">
        <v>29</v>
      </c>
      <c r="F29" s="21">
        <v>190</v>
      </c>
      <c r="G29" s="19" t="s">
        <v>27</v>
      </c>
      <c r="H29" s="19" t="s">
        <v>24</v>
      </c>
      <c r="I29" s="19" t="s">
        <v>16</v>
      </c>
      <c r="J29" s="19" t="s">
        <v>26</v>
      </c>
      <c r="K29" s="19" t="s">
        <v>47</v>
      </c>
      <c r="L29" s="19" t="s">
        <v>48</v>
      </c>
    </row>
    <row r="30" spans="1:12" ht="31.2" x14ac:dyDescent="0.3">
      <c r="A30" s="13">
        <v>24</v>
      </c>
      <c r="B30" s="19" t="s">
        <v>165</v>
      </c>
      <c r="C30" s="19" t="s">
        <v>34</v>
      </c>
      <c r="D30" s="20" t="s">
        <v>166</v>
      </c>
      <c r="E30" s="20" t="s">
        <v>37</v>
      </c>
      <c r="F30" s="21">
        <v>105.3</v>
      </c>
      <c r="G30" s="19" t="s">
        <v>23</v>
      </c>
      <c r="H30" s="19" t="s">
        <v>24</v>
      </c>
      <c r="I30" s="19" t="s">
        <v>16</v>
      </c>
      <c r="J30" s="19" t="s">
        <v>26</v>
      </c>
      <c r="K30" s="19" t="s">
        <v>167</v>
      </c>
      <c r="L30" s="19" t="s">
        <v>168</v>
      </c>
    </row>
    <row r="31" spans="1:12" ht="31.2" x14ac:dyDescent="0.3">
      <c r="A31" s="13">
        <v>25</v>
      </c>
      <c r="B31" s="19" t="s">
        <v>169</v>
      </c>
      <c r="C31" s="19" t="s">
        <v>35</v>
      </c>
      <c r="D31" s="20" t="s">
        <v>170</v>
      </c>
      <c r="E31" s="20" t="s">
        <v>29</v>
      </c>
      <c r="F31" s="19">
        <v>164</v>
      </c>
      <c r="G31" s="19" t="s">
        <v>27</v>
      </c>
      <c r="H31" s="19" t="s">
        <v>24</v>
      </c>
      <c r="I31" s="19" t="s">
        <v>16</v>
      </c>
      <c r="J31" s="19" t="s">
        <v>26</v>
      </c>
      <c r="K31" s="19" t="s">
        <v>171</v>
      </c>
      <c r="L31" s="19" t="s">
        <v>172</v>
      </c>
    </row>
    <row r="32" spans="1:12" ht="31.2" x14ac:dyDescent="0.3">
      <c r="A32" s="13">
        <v>26</v>
      </c>
      <c r="B32" s="19" t="s">
        <v>173</v>
      </c>
      <c r="C32" s="19" t="s">
        <v>35</v>
      </c>
      <c r="D32" s="20" t="s">
        <v>174</v>
      </c>
      <c r="E32" s="20" t="s">
        <v>149</v>
      </c>
      <c r="F32" s="19">
        <v>157.69999999999999</v>
      </c>
      <c r="G32" s="19" t="s">
        <v>27</v>
      </c>
      <c r="H32" s="19" t="s">
        <v>24</v>
      </c>
      <c r="I32" s="19" t="s">
        <v>16</v>
      </c>
      <c r="J32" s="19" t="s">
        <v>26</v>
      </c>
      <c r="K32" s="19" t="s">
        <v>175</v>
      </c>
      <c r="L32" s="19" t="s">
        <v>176</v>
      </c>
    </row>
    <row r="33" spans="1:12" ht="31.2" x14ac:dyDescent="0.3">
      <c r="A33" s="13">
        <v>27</v>
      </c>
      <c r="B33" s="18" t="s">
        <v>177</v>
      </c>
      <c r="C33" s="19" t="s">
        <v>61</v>
      </c>
      <c r="D33" s="22" t="s">
        <v>178</v>
      </c>
      <c r="E33" s="22" t="s">
        <v>179</v>
      </c>
      <c r="F33" s="18">
        <v>144</v>
      </c>
      <c r="G33" s="19" t="s">
        <v>27</v>
      </c>
      <c r="H33" s="19" t="s">
        <v>24</v>
      </c>
      <c r="I33" s="19" t="s">
        <v>16</v>
      </c>
      <c r="J33" s="19" t="s">
        <v>26</v>
      </c>
      <c r="K33" s="19" t="s">
        <v>180</v>
      </c>
      <c r="L33" s="19" t="s">
        <v>181</v>
      </c>
    </row>
    <row r="34" spans="1:12" ht="31.2" x14ac:dyDescent="0.3">
      <c r="A34" s="13">
        <v>28</v>
      </c>
      <c r="B34" s="18" t="s">
        <v>177</v>
      </c>
      <c r="C34" s="19" t="s">
        <v>61</v>
      </c>
      <c r="D34" s="22" t="s">
        <v>182</v>
      </c>
      <c r="E34" s="22" t="s">
        <v>183</v>
      </c>
      <c r="F34" s="18">
        <v>144</v>
      </c>
      <c r="G34" s="19" t="s">
        <v>27</v>
      </c>
      <c r="H34" s="19" t="s">
        <v>24</v>
      </c>
      <c r="I34" s="19" t="s">
        <v>16</v>
      </c>
      <c r="J34" s="19" t="s">
        <v>26</v>
      </c>
      <c r="K34" s="19" t="s">
        <v>184</v>
      </c>
      <c r="L34" s="19" t="s">
        <v>185</v>
      </c>
    </row>
    <row r="35" spans="1:12" ht="82.8" customHeight="1" x14ac:dyDescent="0.3">
      <c r="A35" s="13">
        <v>29</v>
      </c>
      <c r="B35" s="18" t="s">
        <v>186</v>
      </c>
      <c r="C35" s="19" t="s">
        <v>44</v>
      </c>
      <c r="D35" s="22" t="s">
        <v>187</v>
      </c>
      <c r="E35" s="22" t="s">
        <v>188</v>
      </c>
      <c r="F35" s="18">
        <v>348.3</v>
      </c>
      <c r="G35" s="19" t="s">
        <v>189</v>
      </c>
      <c r="H35" s="19" t="s">
        <v>190</v>
      </c>
      <c r="I35" s="19" t="s">
        <v>36</v>
      </c>
      <c r="J35" s="19" t="s">
        <v>25</v>
      </c>
      <c r="K35" s="19" t="s">
        <v>191</v>
      </c>
      <c r="L35" s="19" t="s">
        <v>192</v>
      </c>
    </row>
    <row r="36" spans="1:12" ht="46.8" x14ac:dyDescent="0.3">
      <c r="A36" s="13">
        <v>30</v>
      </c>
      <c r="B36" s="18" t="s">
        <v>193</v>
      </c>
      <c r="C36" s="19" t="s">
        <v>30</v>
      </c>
      <c r="D36" s="22" t="s">
        <v>194</v>
      </c>
      <c r="E36" s="22" t="s">
        <v>38</v>
      </c>
      <c r="F36" s="18">
        <v>147.6</v>
      </c>
      <c r="G36" s="19" t="s">
        <v>23</v>
      </c>
      <c r="H36" s="19" t="s">
        <v>43</v>
      </c>
      <c r="I36" s="19" t="s">
        <v>16</v>
      </c>
      <c r="J36" s="19" t="s">
        <v>26</v>
      </c>
      <c r="K36" s="19" t="s">
        <v>195</v>
      </c>
      <c r="L36" s="19" t="s">
        <v>98</v>
      </c>
    </row>
    <row r="37" spans="1:12" s="10" customFormat="1" ht="15" customHeight="1" x14ac:dyDescent="0.3">
      <c r="A37" s="13"/>
      <c r="B37" s="7" t="s">
        <v>17</v>
      </c>
      <c r="C37" s="7"/>
      <c r="D37" s="7"/>
      <c r="E37" s="7"/>
      <c r="F37" s="8">
        <f>SUM(F7:F36)</f>
        <v>5694.6</v>
      </c>
      <c r="G37" s="14"/>
      <c r="H37" s="23"/>
      <c r="I37" s="9"/>
      <c r="J37" s="7"/>
      <c r="K37" s="7"/>
      <c r="L37" s="7"/>
    </row>
    <row r="38" spans="1:12" ht="15.75" customHeight="1" x14ac:dyDescent="0.3">
      <c r="A38" s="29" t="s">
        <v>196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/>
    </row>
    <row r="39" spans="1:12" ht="17.25" customHeight="1" x14ac:dyDescent="0.35">
      <c r="A39" s="28" t="s">
        <v>20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14.25" customHeight="1" x14ac:dyDescent="0.35">
      <c r="A40" s="25"/>
      <c r="B40" s="25"/>
      <c r="C40" s="25"/>
      <c r="D40" s="12"/>
      <c r="E40" s="12"/>
      <c r="F40" s="1"/>
      <c r="G40" s="27" t="s">
        <v>199</v>
      </c>
      <c r="H40" s="27"/>
      <c r="I40" s="27"/>
      <c r="J40" s="27"/>
      <c r="K40" s="27"/>
      <c r="L40" s="27"/>
    </row>
    <row r="41" spans="1:12" ht="18.75" customHeight="1" x14ac:dyDescent="0.3">
      <c r="A41" s="25" t="s">
        <v>14</v>
      </c>
      <c r="B41" s="25"/>
      <c r="C41" s="25"/>
      <c r="D41" s="25"/>
      <c r="E41" s="25"/>
      <c r="F41" s="1"/>
      <c r="G41" s="25" t="s">
        <v>19</v>
      </c>
      <c r="H41" s="25"/>
      <c r="I41" s="25"/>
      <c r="J41" s="25"/>
      <c r="K41" s="25"/>
      <c r="L41" s="25"/>
    </row>
    <row r="42" spans="1:12" ht="17.25" customHeight="1" x14ac:dyDescent="0.3">
      <c r="A42" s="25" t="s">
        <v>21</v>
      </c>
      <c r="B42" s="25"/>
      <c r="C42" s="25"/>
      <c r="D42" s="25"/>
      <c r="E42" s="25"/>
      <c r="F42" s="1"/>
      <c r="G42" s="25" t="s">
        <v>21</v>
      </c>
      <c r="H42" s="25"/>
      <c r="I42" s="25"/>
      <c r="J42" s="25"/>
      <c r="K42" s="25"/>
      <c r="L42" s="25"/>
    </row>
    <row r="43" spans="1:12" ht="18.75" customHeight="1" x14ac:dyDescent="0.3">
      <c r="A43" s="25"/>
      <c r="B43" s="25"/>
      <c r="C43" s="25"/>
      <c r="D43" s="25"/>
      <c r="E43" s="25"/>
      <c r="F43" s="1"/>
      <c r="G43" s="25"/>
      <c r="H43" s="25"/>
      <c r="I43" s="25"/>
      <c r="J43" s="25"/>
      <c r="K43" s="25"/>
      <c r="L43" s="25"/>
    </row>
    <row r="44" spans="1:12" ht="17.399999999999999" x14ac:dyDescent="0.3">
      <c r="A44" s="25" t="s">
        <v>200</v>
      </c>
      <c r="B44" s="25"/>
      <c r="C44" s="25"/>
      <c r="D44" s="25"/>
      <c r="E44" s="25"/>
      <c r="F44" s="1"/>
      <c r="G44" s="25" t="s">
        <v>200</v>
      </c>
      <c r="H44" s="25"/>
      <c r="I44" s="25"/>
      <c r="J44" s="25"/>
      <c r="K44" s="25"/>
      <c r="L44" s="25"/>
    </row>
    <row r="45" spans="1:12" ht="11.25" customHeight="1" x14ac:dyDescent="0.35">
      <c r="A45" s="36"/>
      <c r="B45" s="36"/>
      <c r="C45" s="36"/>
      <c r="D45" s="36"/>
      <c r="E45" s="36"/>
      <c r="F45" s="1"/>
      <c r="G45" s="25"/>
      <c r="H45" s="25"/>
      <c r="I45" s="25"/>
      <c r="J45" s="25"/>
      <c r="K45" s="25"/>
      <c r="L45" s="25"/>
    </row>
    <row r="46" spans="1:12" ht="11.25" customHeight="1" x14ac:dyDescent="0.35">
      <c r="A46" s="16"/>
      <c r="B46" s="16"/>
      <c r="C46" s="16"/>
      <c r="D46" s="16"/>
      <c r="E46" s="16"/>
      <c r="F46" s="1"/>
      <c r="G46" s="15"/>
      <c r="H46" s="17"/>
      <c r="I46" s="15"/>
      <c r="J46" s="15"/>
      <c r="K46" s="15"/>
      <c r="L46" s="15"/>
    </row>
    <row r="47" spans="1:12" ht="18.75" customHeight="1" x14ac:dyDescent="0.3">
      <c r="A47" s="35"/>
      <c r="B47" s="35"/>
      <c r="C47" s="35"/>
      <c r="D47" s="35"/>
      <c r="E47" s="35"/>
      <c r="F47" s="1"/>
      <c r="G47" s="25"/>
      <c r="H47" s="25"/>
      <c r="I47" s="25"/>
      <c r="J47" s="25"/>
      <c r="K47" s="25"/>
      <c r="L47" s="25"/>
    </row>
    <row r="48" spans="1:12" ht="18.75" customHeight="1" x14ac:dyDescent="0.3">
      <c r="A48" s="26" t="s">
        <v>22</v>
      </c>
      <c r="B48" s="26"/>
      <c r="C48" s="26"/>
      <c r="D48" s="26"/>
      <c r="E48" s="26"/>
      <c r="F48" s="1"/>
      <c r="G48" s="25" t="s">
        <v>28</v>
      </c>
      <c r="H48" s="25"/>
      <c r="I48" s="25"/>
      <c r="J48" s="25"/>
      <c r="K48" s="25"/>
      <c r="L48" s="25"/>
    </row>
    <row r="49" spans="1:12" ht="17.399999999999999" x14ac:dyDescent="0.3">
      <c r="A49" s="26"/>
      <c r="B49" s="26"/>
      <c r="C49" s="26"/>
      <c r="D49" s="26"/>
      <c r="E49" s="26"/>
    </row>
    <row r="57" spans="1:12" x14ac:dyDescent="0.3">
      <c r="A57" s="2"/>
      <c r="B57" s="2"/>
      <c r="C57" s="2"/>
      <c r="D57" s="2"/>
      <c r="E57" s="5" t="s">
        <v>18</v>
      </c>
      <c r="F57" s="2"/>
      <c r="G57" s="2"/>
      <c r="H57" s="3"/>
      <c r="I57" s="2"/>
      <c r="J57" s="2"/>
      <c r="K57" s="2"/>
      <c r="L57" s="2"/>
    </row>
  </sheetData>
  <mergeCells count="36">
    <mergeCell ref="A49:E49"/>
    <mergeCell ref="A44:E44"/>
    <mergeCell ref="A43:E43"/>
    <mergeCell ref="A42:E42"/>
    <mergeCell ref="A41:E41"/>
    <mergeCell ref="A47:E47"/>
    <mergeCell ref="A45:E45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48:L48"/>
    <mergeCell ref="A48:E48"/>
    <mergeCell ref="G43:L43"/>
    <mergeCell ref="G42:L42"/>
    <mergeCell ref="G41:L41"/>
    <mergeCell ref="G47:L47"/>
    <mergeCell ref="G45:L45"/>
    <mergeCell ref="G44:L44"/>
    <mergeCell ref="G40:L40"/>
    <mergeCell ref="A39:L39"/>
    <mergeCell ref="A38:L38"/>
    <mergeCell ref="A40:C40"/>
  </mergeCells>
  <pageMargins left="0.36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2021-01-11T07:11:14Z</cp:lastPrinted>
  <dcterms:created xsi:type="dcterms:W3CDTF">2019-05-27T01:30:51Z</dcterms:created>
  <dcterms:modified xsi:type="dcterms:W3CDTF">2021-01-14T09:35:55Z</dcterms:modified>
</cp:coreProperties>
</file>