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6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<sst xmlns="http://schemas.openxmlformats.org/spreadsheetml/2006/main" count="258" uniqueCount="181">
  <si>
    <t>TT</t>
  </si>
  <si>
    <t>Người đề nghị cấp GCN</t>
  </si>
  <si>
    <t>Địa chỉ thửa đất</t>
  </si>
  <si>
    <t>Thông tin thửa đất</t>
  </si>
  <si>
    <t>Thông tin GCN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</si>
  <si>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</si>
  <si>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</si>
  <si>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</si>
  <si>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</si>
  <si>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</si>
  <si>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</si>
  <si>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cũ</t>
  </si>
  <si>
    <t>GCN đề nghị cấp</t>
  </si>
  <si>
    <t>VĂN PHÒNG ĐĂNG KÝ ĐẤT ĐAI</t>
  </si>
  <si>
    <t>DUYỆT, SỞ TÀI NGUYÊN VÀ MÔI TRƯỜNG</t>
  </si>
  <si>
    <t>GIÁM ĐỐC</t>
  </si>
  <si>
    <t xml:space="preserve"> </t>
  </si>
  <si>
    <t>Nguyễn Cao Sâm</t>
  </si>
  <si>
    <t xml:space="preserve">DANH SÁCH ĐƯỢC CẤP GIẤY CHỨNG NHẬN QUYỀN SỬ DỤNG ĐẤT, </t>
  </si>
  <si>
    <t>QUYỀN SỞ HỮU NHÀ Ở VÀ TÀI SẢN KHÁC GẮN LIỀN VỚI ĐẤT</t>
  </si>
  <si>
    <r>
      <t xml:space="preserve">Thông tin về tài sản </t>
    </r>
    <r>
      <rPr>
        <b/>
        <i/>
        <sz val="11.5"/>
        <rFont val="Times New Roman"/>
        <family val="2"/>
      </rPr>
      <t>có/không</t>
    </r>
    <r>
      <rPr>
        <b/>
        <sz val="11.5"/>
        <rFont val="Times New Roman"/>
        <family val="2"/>
      </rPr>
      <t xml:space="preserve"> </t>
    </r>
  </si>
  <si>
    <t>Tổng cộng</t>
  </si>
  <si>
    <t>Hồ Huy Thành</t>
  </si>
  <si>
    <t>Thửa đất gốc đã xây dựng nhà ở</t>
  </si>
  <si>
    <t>ONT: Lâu dài</t>
  </si>
  <si>
    <t xml:space="preserve">   </t>
  </si>
  <si>
    <t>Kỳ Khang</t>
  </si>
  <si>
    <t>Kỳ Tiến</t>
  </si>
  <si>
    <t>NCN-DG-CTT</t>
  </si>
  <si>
    <t>ONT: 200m2</t>
  </si>
  <si>
    <t>Kỳ Thư</t>
  </si>
  <si>
    <t>Kỳ Châu</t>
  </si>
  <si>
    <t>Kỳ Giang</t>
  </si>
  <si>
    <t>Kỳ Phong</t>
  </si>
  <si>
    <t>ONT: Lâu dài;
CLN: Đến ngày 15/10/2043</t>
  </si>
  <si>
    <t>Kỳ Tân</t>
  </si>
  <si>
    <t>Kỳ Phú</t>
  </si>
  <si>
    <t>Kỳ Xuân</t>
  </si>
  <si>
    <t>Trần Văn Nhật
Lê Thị Minh</t>
  </si>
  <si>
    <t>ONT: 80m2;
CLN: 206.3m2</t>
  </si>
  <si>
    <t>CN-CTT: 80m2;
CN-KTT: 206.3m2</t>
  </si>
  <si>
    <t>CY 321710</t>
  </si>
  <si>
    <t>DA 205183</t>
  </si>
  <si>
    <t>ONT: 80m2;
CLN: 196.4m2</t>
  </si>
  <si>
    <t>CN-CTT: 80m2;
CN-KTT: 196.4m2</t>
  </si>
  <si>
    <t>DA 205172</t>
  </si>
  <si>
    <t>ONT: 80m2;
CLN: 374.7m2</t>
  </si>
  <si>
    <t>CN-CTT: 80m2;
CN-KTT: 374.7m2</t>
  </si>
  <si>
    <t>DA 205175</t>
  </si>
  <si>
    <t>ONT: 80m2;
CLN: 244.7m2</t>
  </si>
  <si>
    <t>CN-CTT: 80m2;
CN-KTT: 244.7m2</t>
  </si>
  <si>
    <t>DA 205173</t>
  </si>
  <si>
    <t>Trần Văn Bắc
Lê Thanh Thủy</t>
  </si>
  <si>
    <t>ONT: 80m2;
CLN: 279.3m2</t>
  </si>
  <si>
    <t>NTC-CN-CTT: 80m2;
NTC-CN-KTT: 279.3m2</t>
  </si>
  <si>
    <t>DA 205176</t>
  </si>
  <si>
    <t>Nguyễn Văn Tới
Bùi Thị Hậu</t>
  </si>
  <si>
    <t>ONT: 200m2;
CLN: 1688.9m2</t>
  </si>
  <si>
    <t>NCN-CN-CTT: 100m2;
NCN-CN-KTT: 1688.9m2</t>
  </si>
  <si>
    <t>CY 321980</t>
  </si>
  <si>
    <t>DA 205501</t>
  </si>
  <si>
    <t>Phan Văn Ân</t>
  </si>
  <si>
    <t>ONT: 290m2</t>
  </si>
  <si>
    <t>CY 309760</t>
  </si>
  <si>
    <t>DA 205509</t>
  </si>
  <si>
    <t>Võ Xuân Tuyến
Nguyễn Thị Diệu Thúy</t>
  </si>
  <si>
    <t>ONT: 400m2;
CLN: 307.6m2</t>
  </si>
  <si>
    <t>NCN-CN-CTT: 400m2;
NCN-CN-KTT: 307.6m2</t>
  </si>
  <si>
    <t>CG 267077</t>
  </si>
  <si>
    <t>DA 205186</t>
  </si>
  <si>
    <t>Hoàng Anh Thảo</t>
  </si>
  <si>
    <t>ONT: 200m2;
CLN: 63.9m2</t>
  </si>
  <si>
    <t>NTC-CN-CTT: 200m2;
NTC-CN-KTT: 63.9m2</t>
  </si>
  <si>
    <t>ONT: Lâu dài;
CLN: Đến ngày 28/10/2045</t>
  </si>
  <si>
    <t>CS 856844</t>
  </si>
  <si>
    <t>DA 205414</t>
  </si>
  <si>
    <t>Dương Đức Bình
Lê Thị Lam</t>
  </si>
  <si>
    <t>ONT: 300m2;
CLN: 1097.5m2</t>
  </si>
  <si>
    <t>CN-CTT: 300m2;
CN-KTT: 1097.5m2</t>
  </si>
  <si>
    <t>BO 794647</t>
  </si>
  <si>
    <t>DA 205508</t>
  </si>
  <si>
    <t>Hoàng Văn Ưu
Nguyễn Thị Cúc</t>
  </si>
  <si>
    <t>ONT: 200m2;
CLN: 1772.5m2</t>
  </si>
  <si>
    <t>NTK-CN-CTT: 200m2;
NTK-CN-KTT: 1772.5m2;</t>
  </si>
  <si>
    <t>Thửa đất đã xây dựng nhà ở</t>
  </si>
  <si>
    <t>BY 492850</t>
  </si>
  <si>
    <t>DA 205419</t>
  </si>
  <si>
    <t>Nguyễn Văn Đồng
Nguyễn Thị Hằng</t>
  </si>
  <si>
    <t>ONT: 100m2;
CLN: 651.2m2</t>
  </si>
  <si>
    <t>NTC-CN-CTT: 100m2;
NTC-CN-KTT: 651.2m2</t>
  </si>
  <si>
    <t>BY 279202</t>
  </si>
  <si>
    <t>DA 205395</t>
  </si>
  <si>
    <t>Nguyễn Tiến Huấn
Võ Thị Hợi</t>
  </si>
  <si>
    <t>ONT: 200m2;
CLN: 1510.8m2</t>
  </si>
  <si>
    <t>CN-CTT: 200m2;
CN-KTT: 1510.8m2</t>
  </si>
  <si>
    <t>DA 205396</t>
  </si>
  <si>
    <t>Hoàng Mạnh Thiên
Nguyễn Thị Thanh Thúy</t>
  </si>
  <si>
    <t>QHĐC đường Nguyễn Thị Bích Châu</t>
  </si>
  <si>
    <t>CV 432228</t>
  </si>
  <si>
    <t>DA 205397</t>
  </si>
  <si>
    <t>Bùi Quang Thuận 
Lê Thị Hồng Thương</t>
  </si>
  <si>
    <t>BL 899163</t>
  </si>
  <si>
    <t>DA 205398</t>
  </si>
  <si>
    <t>Thái Văn Dũng
Lê Thị Tú</t>
  </si>
  <si>
    <t>ONT: 198.6m2</t>
  </si>
  <si>
    <t>CY 309032</t>
  </si>
  <si>
    <t>DA 205392</t>
  </si>
  <si>
    <t>Đặng Đình Tuấn
Trần Thị Liên</t>
  </si>
  <si>
    <t>ONT: 193.3m2</t>
  </si>
  <si>
    <t>CY 309035</t>
  </si>
  <si>
    <t>DA 205390</t>
  </si>
  <si>
    <t>Nguyễn Thị Sinh</t>
  </si>
  <si>
    <t>ONT: 194m2</t>
  </si>
  <si>
    <t>CY 309034</t>
  </si>
  <si>
    <t>DA 205389</t>
  </si>
  <si>
    <t>Nguyễn Thị Mỹ</t>
  </si>
  <si>
    <t>ONT: 192.7m2</t>
  </si>
  <si>
    <t>DA 205345</t>
  </si>
  <si>
    <t>DA 205391</t>
  </si>
  <si>
    <t>Trần Văn Thắng
Nguyễn Thị Đăng</t>
  </si>
  <si>
    <t>ONT: 204.2m2</t>
  </si>
  <si>
    <t>CY 309037</t>
  </si>
  <si>
    <t>DA 205394</t>
  </si>
  <si>
    <t>Đào Văn Lan
Trương Thị Liên</t>
  </si>
  <si>
    <t>ONT: 201.4m2</t>
  </si>
  <si>
    <t>CY 309033</t>
  </si>
  <si>
    <t>DA 205607</t>
  </si>
  <si>
    <t>Nguyễn Thành Trung
Trần Thị Minh Thao</t>
  </si>
  <si>
    <t>ONT: 160m2</t>
  </si>
  <si>
    <t>DA 205073</t>
  </si>
  <si>
    <t>DA 205421</t>
  </si>
  <si>
    <t>Thái Duy Phúc
Phan Thị Vân</t>
  </si>
  <si>
    <t>ONT: 152m2</t>
  </si>
  <si>
    <t>CX 154725</t>
  </si>
  <si>
    <t>DA 205170</t>
  </si>
  <si>
    <t>Trần Đình Đạt
Trần Thị Tuyết Mai</t>
  </si>
  <si>
    <t>CM 859247</t>
  </si>
  <si>
    <t>DA 205184</t>
  </si>
  <si>
    <t>Phạm Văn Tùng
Lê Thị Soa</t>
  </si>
  <si>
    <t>ONT: 177m2</t>
  </si>
  <si>
    <t>CY 309680</t>
  </si>
  <si>
    <t>DA 205148</t>
  </si>
  <si>
    <t>Trần Đăng Hóa
Đặng Thị Thùy</t>
  </si>
  <si>
    <t>ONT: 250m2</t>
  </si>
  <si>
    <t>CY 309780</t>
  </si>
  <si>
    <t>DA 205268</t>
  </si>
  <si>
    <t>Trần Đình Tuấn
Trương Thị Thanh</t>
  </si>
  <si>
    <t>ONT: 240m2</t>
  </si>
  <si>
    <t>CY 309764</t>
  </si>
  <si>
    <t>DA 205511</t>
  </si>
  <si>
    <t>Nguyễn Danh Đạt
Nguyễn Thị Diệu Linh</t>
  </si>
  <si>
    <t>CY 309768</t>
  </si>
  <si>
    <t>DA 205510</t>
  </si>
  <si>
    <t>Nguyễn Thái Bình
Trần Thị Thanh Huyền</t>
  </si>
  <si>
    <t>ONT: 200m2;
CLN: 142.9m2</t>
  </si>
  <si>
    <t>NTK-CN-CTT: 200m2;
NTK-CN-KTT: 142.9m2;</t>
  </si>
  <si>
    <t>D 0360213</t>
  </si>
  <si>
    <t>DA 205300</t>
  </si>
  <si>
    <t>Dương Văn Thuật
Lê Thị Xuân</t>
  </si>
  <si>
    <t>ONT: 100m2;
CLN: 518.4m2</t>
  </si>
  <si>
    <t>CN-CTT: 100m2;
CN-KTT: 518.4m2</t>
  </si>
  <si>
    <t>BY 530005</t>
  </si>
  <si>
    <t>DA 205427</t>
  </si>
  <si>
    <t>Dương Thị Thùy Linh</t>
  </si>
  <si>
    <t>CLN: 265.8m2</t>
  </si>
  <si>
    <t>NTC-CN-KTT</t>
  </si>
  <si>
    <t>CLN: Đến ngày 01/7/2064</t>
  </si>
  <si>
    <t>DA 205432</t>
  </si>
  <si>
    <t>Dương Minh Hải</t>
  </si>
  <si>
    <t>ONT: 100m2;
CLN: 164.8m2</t>
  </si>
  <si>
    <t>NTC-CN-CTT: 100m2;
NTC-CN-KTT: 164.8m2</t>
  </si>
  <si>
    <t>DA 205426</t>
  </si>
  <si>
    <t>Nguyễn Văn Hóa
Nguyễn Thị Vân</t>
  </si>
  <si>
    <t>ONT: 75m2;
CLN: 166.5m2</t>
  </si>
  <si>
    <t>NTC-CN-CTT: 75m2;
NTC-CN-KTT: 166.5m2</t>
  </si>
  <si>
    <t>CS 856218</t>
  </si>
  <si>
    <t>Tổng cộng hồ sơ: 26 HS/33GCN</t>
  </si>
  <si>
    <t xml:space="preserve">(Kèm theo đề nghị của Văn phòng Đăng ký đất đai tại Tờ trình số:  326/TTr-VPĐKĐĐ ngày 29/1/2021) </t>
  </si>
  <si>
    <t>(Tổng số giấy chứng nhận được ký duyệt là: 33 Giấy chứng nhận)</t>
  </si>
  <si>
    <t xml:space="preserve"> Hà Tĩnh, ngày 29 tháng 01 năm 2021</t>
  </si>
  <si>
    <t>(Đã Ký)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</si>
</sst>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* #,##0.0_);_(* \(#,##0.0\);_(* &quot;-&quot;??_);_(@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3"/>
      <name val="Times New Roman"/>
      <family val="1"/>
    </font>
    <font>
      <b/>
      <sz val="11.5"/>
      <name val="Times New Roman"/>
      <family val="2"/>
    </font>
    <font>
      <b/>
      <i/>
      <sz val="11.5"/>
      <name val="Times New Roman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2"/>
      <color indexed="8"/>
      <name val="Times New Roman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2"/>
      <color theme="1"/>
      <name val="Times New Roman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3"/>
      <color rgb="FF000000"/>
      <name val="Times New Roman"/>
      <family val="2"/>
    </font>
    <font>
      <b/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0" borderId="0">
      <alignment/>
      <protection/>
    </xf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0" fillId="33" borderId="0" xfId="61" applyFont="1" applyFill="1" applyBorder="1" applyAlignment="1">
      <alignment horizontal="center" vertical="center"/>
      <protection/>
    </xf>
    <xf numFmtId="0" fontId="0" fillId="33" borderId="0" xfId="61" applyFont="1" applyFill="1" applyAlignment="1">
      <alignment horizontal="center" vertical="center"/>
      <protection/>
    </xf>
    <xf numFmtId="0" fontId="0" fillId="33" borderId="0" xfId="61" applyFont="1" applyFill="1" applyAlignment="1">
      <alignment horizontal="center"/>
      <protection/>
    </xf>
    <xf numFmtId="0" fontId="0" fillId="33" borderId="0" xfId="61" applyFill="1" applyBorder="1" applyAlignment="1">
      <alignment horizontal="center"/>
      <protection/>
    </xf>
    <xf numFmtId="0" fontId="0" fillId="33" borderId="0" xfId="61" applyFont="1" applyFill="1" applyBorder="1" applyAlignment="1">
      <alignment horizontal="center"/>
      <protection/>
    </xf>
    <xf numFmtId="0" fontId="44" fillId="33" borderId="0" xfId="0" applyFont="1" applyFill="1" applyAlignment="1">
      <alignment horizontal="center" vertic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horizontal="center"/>
    </xf>
    <xf numFmtId="165" fontId="45" fillId="33" borderId="10" xfId="43" applyNumberFormat="1" applyFont="1" applyFill="1" applyBorder="1" applyAlignment="1">
      <alignment horizontal="center" vertical="center"/>
    </xf>
    <xf numFmtId="14" fontId="29" fillId="0" borderId="0" xfId="0" applyNumberFormat="1" applyFont="1" applyFill="1" applyBorder="1" applyAlignment="1">
      <alignment horizontal="left" vertical="center" wrapText="1"/>
    </xf>
    <xf numFmtId="14" fontId="29" fillId="0" borderId="0" xfId="0" applyNumberFormat="1" applyFont="1" applyBorder="1" applyAlignment="1">
      <alignment horizontal="left" vertical="center" wrapText="1"/>
    </xf>
    <xf numFmtId="0" fontId="29" fillId="0" borderId="0" xfId="0" applyFont="1" applyBorder="1" applyAlignment="1">
      <alignment horizontal="left" vertical="center" wrapText="1"/>
    </xf>
    <xf numFmtId="164" fontId="46" fillId="0" borderId="10" xfId="56" applyNumberFormat="1" applyFont="1" applyFill="1" applyBorder="1" applyAlignment="1">
      <alignment horizontal="center" vertical="center" wrapText="1"/>
      <protection/>
    </xf>
    <xf numFmtId="0" fontId="29" fillId="0" borderId="10" xfId="40" applyFont="1" applyFill="1" applyBorder="1" applyAlignment="1">
      <alignment horizontal="center" vertical="center" wrapText="1"/>
      <protection/>
    </xf>
    <xf numFmtId="0" fontId="29" fillId="0" borderId="10" xfId="0" applyFont="1" applyFill="1" applyBorder="1" applyAlignment="1">
      <alignment horizontal="center" vertical="center" wrapText="1"/>
    </xf>
    <xf numFmtId="0" fontId="29" fillId="0" borderId="10" xfId="56" applyFont="1" applyFill="1" applyBorder="1" applyAlignment="1">
      <alignment horizontal="center" vertical="center" wrapText="1"/>
      <protection/>
    </xf>
    <xf numFmtId="0" fontId="44" fillId="33" borderId="0" xfId="61" applyFont="1" applyFill="1" applyBorder="1" applyAlignment="1">
      <alignment horizontal="center" vertical="center"/>
      <protection/>
    </xf>
    <xf numFmtId="0" fontId="46" fillId="0" borderId="10" xfId="56" applyFont="1" applyFill="1" applyBorder="1" applyAlignment="1">
      <alignment horizontal="center" vertical="center" wrapText="1"/>
      <protection/>
    </xf>
    <xf numFmtId="0" fontId="2" fillId="33" borderId="0" xfId="61" applyFont="1" applyFill="1" applyBorder="1" applyAlignment="1">
      <alignment horizontal="center"/>
      <protection/>
    </xf>
    <xf numFmtId="0" fontId="2" fillId="33" borderId="0" xfId="61" applyFont="1" applyFill="1" applyBorder="1" applyAlignment="1">
      <alignment horizontal="center" vertical="center"/>
      <protection/>
    </xf>
    <xf numFmtId="0" fontId="4" fillId="33" borderId="0" xfId="61" applyFont="1" applyFill="1" applyBorder="1" applyAlignment="1">
      <alignment horizontal="center"/>
      <protection/>
    </xf>
    <xf numFmtId="0" fontId="29" fillId="0" borderId="10" xfId="0" applyFont="1" applyBorder="1" applyAlignment="1">
      <alignment horizontal="center" vertical="center" wrapText="1"/>
    </xf>
    <xf numFmtId="0" fontId="46" fillId="0" borderId="10" xfId="56" applyFont="1" applyFill="1" applyBorder="1" applyAlignment="1">
      <alignment horizontal="center" vertical="center" wrapText="1"/>
      <protection/>
    </xf>
    <xf numFmtId="0" fontId="29" fillId="0" borderId="10" xfId="0" applyFont="1" applyFill="1" applyBorder="1" applyAlignment="1">
      <alignment horizontal="center" vertical="center" wrapText="1"/>
    </xf>
    <xf numFmtId="0" fontId="29" fillId="0" borderId="10" xfId="56" applyFont="1" applyFill="1" applyBorder="1" applyAlignment="1">
      <alignment horizontal="center" vertical="center" wrapText="1"/>
      <protection/>
    </xf>
    <xf numFmtId="0" fontId="47" fillId="33" borderId="0" xfId="56" applyFont="1" applyFill="1" applyAlignment="1">
      <alignment horizontal="center" vertical="center" wrapText="1"/>
      <protection/>
    </xf>
    <xf numFmtId="0" fontId="48" fillId="33" borderId="11" xfId="56" applyFont="1" applyFill="1" applyBorder="1" applyAlignment="1">
      <alignment horizontal="center" vertical="center" wrapText="1"/>
      <protection/>
    </xf>
    <xf numFmtId="0" fontId="5" fillId="33" borderId="10" xfId="56" applyFont="1" applyFill="1" applyBorder="1" applyAlignment="1">
      <alignment horizontal="center" vertical="center" wrapText="1"/>
      <protection/>
    </xf>
    <xf numFmtId="0" fontId="46" fillId="33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44" fillId="33" borderId="0" xfId="61" applyFont="1" applyFill="1" applyBorder="1" applyAlignment="1">
      <alignment horizontal="center" vertical="center"/>
      <protection/>
    </xf>
    <xf numFmtId="0" fontId="2" fillId="33" borderId="0" xfId="61" applyFont="1" applyFill="1" applyBorder="1" applyAlignment="1">
      <alignment horizontal="center"/>
      <protection/>
    </xf>
    <xf numFmtId="0" fontId="2" fillId="33" borderId="0" xfId="61" applyFont="1" applyFill="1" applyBorder="1" applyAlignment="1">
      <alignment horizontal="center" vertical="center"/>
      <protection/>
    </xf>
    <xf numFmtId="0" fontId="3" fillId="33" borderId="0" xfId="61" applyFont="1" applyFill="1" applyBorder="1" applyAlignment="1">
      <alignment horizontal="center"/>
      <protection/>
    </xf>
    <xf numFmtId="0" fontId="7" fillId="33" borderId="12" xfId="61" applyFont="1" applyFill="1" applyBorder="1" applyAlignment="1">
      <alignment horizontal="left"/>
      <protection/>
    </xf>
    <xf numFmtId="0" fontId="50" fillId="33" borderId="10" xfId="0" applyFont="1" applyFill="1" applyBorder="1" applyAlignment="1">
      <alignment horizontal="left" vertical="center" wrapText="1"/>
    </xf>
    <xf numFmtId="0" fontId="4" fillId="33" borderId="0" xfId="61" applyFont="1" applyFill="1" applyBorder="1" applyAlignment="1">
      <alignment horizontal="center"/>
      <protection/>
    </xf>
    <xf numFmtId="0" fontId="51" fillId="33" borderId="0" xfId="61" applyFont="1" applyFill="1" applyBorder="1" applyAlignment="1">
      <alignment horizontal="center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ình thường 2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3" xfId="58"/>
    <cellStyle name="Normal 4" xfId="59"/>
    <cellStyle name="Normal 4 2" xfId="60"/>
    <cellStyle name="Normal 5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7"/>
  <sheetViews>
    <sheetView tabSelected="1" workbookViewId="0" topLeftCell="A37">
      <selection activeCell="M44" sqref="M44"/>
    </sheetView>
  </sheetViews>
  <sheetFormatPr defaultColWidth="9.140625" defaultRowHeight="15"/>
  <cols>
    <col min="1" max="1" width="4.140625" style="9" customWidth="1"/>
    <col min="2" max="2" width="18.28125" style="9" customWidth="1"/>
    <col min="3" max="3" width="6.7109375" style="9" customWidth="1"/>
    <col min="4" max="4" width="5.8515625" style="9" customWidth="1"/>
    <col min="5" max="5" width="7.8515625" style="9" customWidth="1"/>
    <col min="6" max="6" width="10.421875" style="9" customWidth="1"/>
    <col min="7" max="7" width="15.7109375" style="9" customWidth="1"/>
    <col min="8" max="8" width="21.140625" style="9" customWidth="1"/>
    <col min="9" max="9" width="16.421875" style="9" customWidth="1"/>
    <col min="10" max="10" width="9.421875" style="9" customWidth="1"/>
    <col min="11" max="11" width="9.00390625" style="9" customWidth="1"/>
    <col min="12" max="12" width="8.00390625" style="9" customWidth="1"/>
    <col min="13" max="16384" width="9.140625" style="7" customWidth="1"/>
  </cols>
  <sheetData>
    <row r="1" spans="1:12" ht="18.75">
      <c r="A1" s="27" t="s">
        <v>18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ht="18.75">
      <c r="A2" s="27" t="s">
        <v>19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12" ht="27" customHeight="1">
      <c r="A3" s="28" t="s">
        <v>177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</row>
    <row r="4" spans="1:12" ht="33" customHeight="1">
      <c r="A4" s="29" t="s">
        <v>0</v>
      </c>
      <c r="B4" s="29" t="s">
        <v>1</v>
      </c>
      <c r="C4" s="29" t="s">
        <v>2</v>
      </c>
      <c r="D4" s="29" t="s">
        <v>3</v>
      </c>
      <c r="E4" s="29"/>
      <c r="F4" s="29"/>
      <c r="G4" s="29"/>
      <c r="H4" s="29"/>
      <c r="I4" s="29"/>
      <c r="J4" s="29" t="s">
        <v>20</v>
      </c>
      <c r="K4" s="29" t="s">
        <v>4</v>
      </c>
      <c r="L4" s="29"/>
    </row>
    <row r="5" spans="1:12" ht="50.25" customHeight="1">
      <c r="A5" s="29"/>
      <c r="B5" s="29"/>
      <c r="C5" s="29"/>
      <c r="D5" s="29" t="s">
        <v>5</v>
      </c>
      <c r="E5" s="29" t="s">
        <v>6</v>
      </c>
      <c r="F5" s="29" t="s">
        <v>7</v>
      </c>
      <c r="G5" s="29" t="s">
        <v>8</v>
      </c>
      <c r="H5" s="29" t="s">
        <v>9</v>
      </c>
      <c r="I5" s="29" t="s">
        <v>10</v>
      </c>
      <c r="J5" s="29"/>
      <c r="K5" s="29" t="s">
        <v>11</v>
      </c>
      <c r="L5" s="29" t="s">
        <v>12</v>
      </c>
    </row>
    <row r="6" spans="1:12" ht="15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</row>
    <row r="7" spans="1:12" ht="47.25">
      <c r="A7" s="16">
        <v>1</v>
      </c>
      <c r="B7" s="19" t="s">
        <v>38</v>
      </c>
      <c r="C7" s="24" t="s">
        <v>37</v>
      </c>
      <c r="D7" s="19">
        <v>518</v>
      </c>
      <c r="E7" s="19">
        <v>18</v>
      </c>
      <c r="F7" s="14">
        <v>286.3</v>
      </c>
      <c r="G7" s="19" t="s">
        <v>39</v>
      </c>
      <c r="H7" s="16" t="s">
        <v>40</v>
      </c>
      <c r="I7" s="15" t="s">
        <v>34</v>
      </c>
      <c r="J7" s="25" t="s">
        <v>23</v>
      </c>
      <c r="K7" s="26" t="s">
        <v>41</v>
      </c>
      <c r="L7" s="16" t="s">
        <v>42</v>
      </c>
    </row>
    <row r="8" spans="1:14" s="13" customFormat="1" ht="47.25">
      <c r="A8" s="16">
        <v>2</v>
      </c>
      <c r="B8" s="19" t="s">
        <v>38</v>
      </c>
      <c r="C8" s="24"/>
      <c r="D8" s="19">
        <v>517</v>
      </c>
      <c r="E8" s="19">
        <v>18</v>
      </c>
      <c r="F8" s="14">
        <v>276.4</v>
      </c>
      <c r="G8" s="19" t="s">
        <v>43</v>
      </c>
      <c r="H8" s="16" t="s">
        <v>44</v>
      </c>
      <c r="I8" s="15" t="s">
        <v>34</v>
      </c>
      <c r="J8" s="25"/>
      <c r="K8" s="26"/>
      <c r="L8" s="16" t="s">
        <v>45</v>
      </c>
      <c r="M8" s="11"/>
      <c r="N8" s="12"/>
    </row>
    <row r="9" spans="1:14" s="13" customFormat="1" ht="47.25">
      <c r="A9" s="16">
        <v>3</v>
      </c>
      <c r="B9" s="19" t="s">
        <v>38</v>
      </c>
      <c r="C9" s="24"/>
      <c r="D9" s="19">
        <v>519</v>
      </c>
      <c r="E9" s="19">
        <v>18</v>
      </c>
      <c r="F9" s="14">
        <v>454.7</v>
      </c>
      <c r="G9" s="19" t="s">
        <v>46</v>
      </c>
      <c r="H9" s="16" t="s">
        <v>47</v>
      </c>
      <c r="I9" s="15" t="s">
        <v>34</v>
      </c>
      <c r="J9" s="25"/>
      <c r="K9" s="26"/>
      <c r="L9" s="16" t="s">
        <v>48</v>
      </c>
      <c r="M9" s="11"/>
      <c r="N9" s="12"/>
    </row>
    <row r="10" spans="1:12" s="8" customFormat="1" ht="47.25">
      <c r="A10" s="16">
        <v>4</v>
      </c>
      <c r="B10" s="19" t="s">
        <v>38</v>
      </c>
      <c r="C10" s="24"/>
      <c r="D10" s="19">
        <v>516</v>
      </c>
      <c r="E10" s="19">
        <v>18</v>
      </c>
      <c r="F10" s="14">
        <v>324.7</v>
      </c>
      <c r="G10" s="19" t="s">
        <v>49</v>
      </c>
      <c r="H10" s="16" t="s">
        <v>50</v>
      </c>
      <c r="I10" s="15" t="s">
        <v>34</v>
      </c>
      <c r="J10" s="25"/>
      <c r="K10" s="26"/>
      <c r="L10" s="16" t="s">
        <v>51</v>
      </c>
    </row>
    <row r="11" spans="1:12" s="8" customFormat="1" ht="63">
      <c r="A11" s="16">
        <v>5</v>
      </c>
      <c r="B11" s="19" t="s">
        <v>52</v>
      </c>
      <c r="C11" s="24"/>
      <c r="D11" s="19">
        <v>520</v>
      </c>
      <c r="E11" s="19">
        <v>18</v>
      </c>
      <c r="F11" s="14">
        <v>359.3</v>
      </c>
      <c r="G11" s="19" t="s">
        <v>53</v>
      </c>
      <c r="H11" s="16" t="s">
        <v>54</v>
      </c>
      <c r="I11" s="15" t="s">
        <v>34</v>
      </c>
      <c r="J11" s="25"/>
      <c r="K11" s="26"/>
      <c r="L11" s="16" t="s">
        <v>55</v>
      </c>
    </row>
    <row r="12" spans="1:12" s="8" customFormat="1" ht="63">
      <c r="A12" s="16">
        <v>6</v>
      </c>
      <c r="B12" s="19" t="s">
        <v>56</v>
      </c>
      <c r="C12" s="19" t="s">
        <v>33</v>
      </c>
      <c r="D12" s="19">
        <v>13</v>
      </c>
      <c r="E12" s="19">
        <v>48</v>
      </c>
      <c r="F12" s="14">
        <v>1888.9</v>
      </c>
      <c r="G12" s="19" t="s">
        <v>57</v>
      </c>
      <c r="H12" s="16" t="s">
        <v>58</v>
      </c>
      <c r="I12" s="15" t="s">
        <v>34</v>
      </c>
      <c r="J12" s="16" t="s">
        <v>23</v>
      </c>
      <c r="K12" s="17" t="s">
        <v>59</v>
      </c>
      <c r="L12" s="16" t="s">
        <v>60</v>
      </c>
    </row>
    <row r="13" spans="1:12" s="8" customFormat="1" ht="31.5">
      <c r="A13" s="16">
        <v>7</v>
      </c>
      <c r="B13" s="19" t="s">
        <v>61</v>
      </c>
      <c r="C13" s="19" t="s">
        <v>27</v>
      </c>
      <c r="D13" s="19">
        <v>509</v>
      </c>
      <c r="E13" s="19">
        <v>34</v>
      </c>
      <c r="F13" s="14">
        <v>290</v>
      </c>
      <c r="G13" s="19" t="s">
        <v>62</v>
      </c>
      <c r="H13" s="16" t="s">
        <v>28</v>
      </c>
      <c r="I13" s="15" t="s">
        <v>24</v>
      </c>
      <c r="J13" s="16"/>
      <c r="K13" s="17" t="s">
        <v>63</v>
      </c>
      <c r="L13" s="16" t="s">
        <v>64</v>
      </c>
    </row>
    <row r="14" spans="1:12" s="8" customFormat="1" ht="63">
      <c r="A14" s="16">
        <v>8</v>
      </c>
      <c r="B14" s="19" t="s">
        <v>65</v>
      </c>
      <c r="C14" s="19" t="s">
        <v>37</v>
      </c>
      <c r="D14" s="19">
        <v>23</v>
      </c>
      <c r="E14" s="19">
        <v>47</v>
      </c>
      <c r="F14" s="14">
        <v>707.6</v>
      </c>
      <c r="G14" s="19" t="s">
        <v>66</v>
      </c>
      <c r="H14" s="16" t="s">
        <v>67</v>
      </c>
      <c r="I14" s="15" t="s">
        <v>34</v>
      </c>
      <c r="J14" s="16" t="s">
        <v>23</v>
      </c>
      <c r="K14" s="17" t="s">
        <v>68</v>
      </c>
      <c r="L14" s="16" t="s">
        <v>69</v>
      </c>
    </row>
    <row r="15" spans="1:12" s="8" customFormat="1" ht="63">
      <c r="A15" s="16">
        <v>9</v>
      </c>
      <c r="B15" s="19" t="s">
        <v>70</v>
      </c>
      <c r="C15" s="19" t="s">
        <v>32</v>
      </c>
      <c r="D15" s="19">
        <v>166</v>
      </c>
      <c r="E15" s="19">
        <v>39</v>
      </c>
      <c r="F15" s="14">
        <v>263.9</v>
      </c>
      <c r="G15" s="19" t="s">
        <v>71</v>
      </c>
      <c r="H15" s="16" t="s">
        <v>72</v>
      </c>
      <c r="I15" s="15" t="s">
        <v>73</v>
      </c>
      <c r="J15" s="16" t="s">
        <v>23</v>
      </c>
      <c r="K15" s="17" t="s">
        <v>74</v>
      </c>
      <c r="L15" s="16" t="s">
        <v>75</v>
      </c>
    </row>
    <row r="16" spans="1:12" s="8" customFormat="1" ht="63">
      <c r="A16" s="16">
        <v>10</v>
      </c>
      <c r="B16" s="19" t="s">
        <v>76</v>
      </c>
      <c r="C16" s="19" t="s">
        <v>33</v>
      </c>
      <c r="D16" s="19">
        <v>162</v>
      </c>
      <c r="E16" s="19">
        <v>32</v>
      </c>
      <c r="F16" s="14">
        <v>1397.5</v>
      </c>
      <c r="G16" s="19" t="s">
        <v>77</v>
      </c>
      <c r="H16" s="16" t="s">
        <v>78</v>
      </c>
      <c r="I16" s="15" t="s">
        <v>34</v>
      </c>
      <c r="J16" s="16" t="s">
        <v>23</v>
      </c>
      <c r="K16" s="17" t="s">
        <v>79</v>
      </c>
      <c r="L16" s="16" t="s">
        <v>80</v>
      </c>
    </row>
    <row r="17" spans="1:12" s="8" customFormat="1" ht="63">
      <c r="A17" s="16">
        <v>11</v>
      </c>
      <c r="B17" s="19" t="s">
        <v>81</v>
      </c>
      <c r="C17" s="19" t="s">
        <v>36</v>
      </c>
      <c r="D17" s="19">
        <v>84</v>
      </c>
      <c r="E17" s="19">
        <v>12</v>
      </c>
      <c r="F17" s="14">
        <v>1972.5</v>
      </c>
      <c r="G17" s="19" t="s">
        <v>82</v>
      </c>
      <c r="H17" s="16" t="s">
        <v>83</v>
      </c>
      <c r="I17" s="15" t="s">
        <v>34</v>
      </c>
      <c r="J17" s="16" t="s">
        <v>84</v>
      </c>
      <c r="K17" s="17" t="s">
        <v>85</v>
      </c>
      <c r="L17" s="16" t="s">
        <v>86</v>
      </c>
    </row>
    <row r="18" spans="1:12" s="8" customFormat="1" ht="63">
      <c r="A18" s="16">
        <v>12</v>
      </c>
      <c r="B18" s="19" t="s">
        <v>87</v>
      </c>
      <c r="C18" s="24" t="s">
        <v>26</v>
      </c>
      <c r="D18" s="19">
        <v>100</v>
      </c>
      <c r="E18" s="19">
        <v>60</v>
      </c>
      <c r="F18" s="14">
        <v>751.2</v>
      </c>
      <c r="G18" s="19" t="s">
        <v>88</v>
      </c>
      <c r="H18" s="16" t="s">
        <v>89</v>
      </c>
      <c r="I18" s="15" t="s">
        <v>34</v>
      </c>
      <c r="J18" s="25" t="s">
        <v>23</v>
      </c>
      <c r="K18" s="26" t="s">
        <v>90</v>
      </c>
      <c r="L18" s="16" t="s">
        <v>91</v>
      </c>
    </row>
    <row r="19" spans="1:12" s="8" customFormat="1" ht="47.25">
      <c r="A19" s="16">
        <v>13</v>
      </c>
      <c r="B19" s="19" t="s">
        <v>92</v>
      </c>
      <c r="C19" s="24"/>
      <c r="D19" s="19">
        <v>101</v>
      </c>
      <c r="E19" s="19">
        <v>60</v>
      </c>
      <c r="F19" s="14">
        <v>1710.8</v>
      </c>
      <c r="G19" s="19" t="s">
        <v>93</v>
      </c>
      <c r="H19" s="16" t="s">
        <v>94</v>
      </c>
      <c r="I19" s="15" t="s">
        <v>34</v>
      </c>
      <c r="J19" s="25"/>
      <c r="K19" s="26"/>
      <c r="L19" s="16" t="s">
        <v>95</v>
      </c>
    </row>
    <row r="20" spans="1:12" s="8" customFormat="1" ht="141.75" customHeight="1">
      <c r="A20" s="16">
        <v>14</v>
      </c>
      <c r="B20" s="19" t="s">
        <v>96</v>
      </c>
      <c r="C20" s="19" t="s">
        <v>31</v>
      </c>
      <c r="D20" s="19">
        <v>8</v>
      </c>
      <c r="E20" s="19" t="s">
        <v>97</v>
      </c>
      <c r="F20" s="14">
        <v>200</v>
      </c>
      <c r="G20" s="19" t="s">
        <v>29</v>
      </c>
      <c r="H20" s="16" t="s">
        <v>28</v>
      </c>
      <c r="I20" s="15" t="s">
        <v>24</v>
      </c>
      <c r="J20" s="16"/>
      <c r="K20" s="17" t="s">
        <v>98</v>
      </c>
      <c r="L20" s="16" t="s">
        <v>99</v>
      </c>
    </row>
    <row r="21" spans="1:12" s="8" customFormat="1" ht="47.25">
      <c r="A21" s="16">
        <v>15</v>
      </c>
      <c r="B21" s="19" t="s">
        <v>100</v>
      </c>
      <c r="C21" s="19" t="s">
        <v>31</v>
      </c>
      <c r="D21" s="19">
        <v>282</v>
      </c>
      <c r="E21" s="19">
        <v>5</v>
      </c>
      <c r="F21" s="14">
        <v>200</v>
      </c>
      <c r="G21" s="19" t="s">
        <v>29</v>
      </c>
      <c r="H21" s="16" t="s">
        <v>28</v>
      </c>
      <c r="I21" s="15" t="s">
        <v>24</v>
      </c>
      <c r="J21" s="16"/>
      <c r="K21" s="17" t="s">
        <v>101</v>
      </c>
      <c r="L21" s="16" t="s">
        <v>102</v>
      </c>
    </row>
    <row r="22" spans="1:12" s="8" customFormat="1" ht="31.5">
      <c r="A22" s="16">
        <v>16</v>
      </c>
      <c r="B22" s="19" t="s">
        <v>103</v>
      </c>
      <c r="C22" s="19" t="s">
        <v>30</v>
      </c>
      <c r="D22" s="19">
        <v>499</v>
      </c>
      <c r="E22" s="19">
        <v>25</v>
      </c>
      <c r="F22" s="14">
        <v>198.6</v>
      </c>
      <c r="G22" s="19" t="s">
        <v>104</v>
      </c>
      <c r="H22" s="16" t="s">
        <v>28</v>
      </c>
      <c r="I22" s="15" t="s">
        <v>24</v>
      </c>
      <c r="J22" s="16"/>
      <c r="K22" s="17" t="s">
        <v>105</v>
      </c>
      <c r="L22" s="16" t="s">
        <v>106</v>
      </c>
    </row>
    <row r="23" spans="1:12" s="8" customFormat="1" ht="31.5">
      <c r="A23" s="16">
        <v>17</v>
      </c>
      <c r="B23" s="19" t="s">
        <v>107</v>
      </c>
      <c r="C23" s="19" t="s">
        <v>30</v>
      </c>
      <c r="D23" s="19">
        <v>487</v>
      </c>
      <c r="E23" s="19">
        <v>25</v>
      </c>
      <c r="F23" s="14">
        <v>193.3</v>
      </c>
      <c r="G23" s="19" t="s">
        <v>108</v>
      </c>
      <c r="H23" s="16" t="s">
        <v>28</v>
      </c>
      <c r="I23" s="15" t="s">
        <v>24</v>
      </c>
      <c r="J23" s="16"/>
      <c r="K23" s="17" t="s">
        <v>109</v>
      </c>
      <c r="L23" s="16" t="s">
        <v>110</v>
      </c>
    </row>
    <row r="24" spans="1:12" ht="31.5">
      <c r="A24" s="16">
        <v>18</v>
      </c>
      <c r="B24" s="19" t="s">
        <v>111</v>
      </c>
      <c r="C24" s="19" t="s">
        <v>30</v>
      </c>
      <c r="D24" s="19">
        <v>488</v>
      </c>
      <c r="E24" s="19">
        <v>25</v>
      </c>
      <c r="F24" s="14">
        <v>194</v>
      </c>
      <c r="G24" s="19" t="s">
        <v>112</v>
      </c>
      <c r="H24" s="16" t="s">
        <v>28</v>
      </c>
      <c r="I24" s="15" t="s">
        <v>24</v>
      </c>
      <c r="J24" s="16"/>
      <c r="K24" s="17" t="s">
        <v>113</v>
      </c>
      <c r="L24" s="16" t="s">
        <v>114</v>
      </c>
    </row>
    <row r="25" spans="1:12" ht="31.5">
      <c r="A25" s="16">
        <v>19</v>
      </c>
      <c r="B25" s="19" t="s">
        <v>115</v>
      </c>
      <c r="C25" s="19" t="s">
        <v>30</v>
      </c>
      <c r="D25" s="19">
        <v>486</v>
      </c>
      <c r="E25" s="19">
        <v>25</v>
      </c>
      <c r="F25" s="14">
        <v>192.7</v>
      </c>
      <c r="G25" s="19" t="s">
        <v>116</v>
      </c>
      <c r="H25" s="16" t="s">
        <v>28</v>
      </c>
      <c r="I25" s="15" t="s">
        <v>24</v>
      </c>
      <c r="J25" s="16"/>
      <c r="K25" s="17" t="s">
        <v>117</v>
      </c>
      <c r="L25" s="16" t="s">
        <v>118</v>
      </c>
    </row>
    <row r="26" spans="1:12" ht="31.5">
      <c r="A26" s="16">
        <v>20</v>
      </c>
      <c r="B26" s="19" t="s">
        <v>119</v>
      </c>
      <c r="C26" s="19" t="s">
        <v>30</v>
      </c>
      <c r="D26" s="19">
        <v>497</v>
      </c>
      <c r="E26" s="19">
        <v>25</v>
      </c>
      <c r="F26" s="14">
        <v>204.2</v>
      </c>
      <c r="G26" s="19" t="s">
        <v>120</v>
      </c>
      <c r="H26" s="16" t="s">
        <v>28</v>
      </c>
      <c r="I26" s="15" t="s">
        <v>24</v>
      </c>
      <c r="J26" s="16"/>
      <c r="K26" s="17" t="s">
        <v>121</v>
      </c>
      <c r="L26" s="16" t="s">
        <v>122</v>
      </c>
    </row>
    <row r="27" spans="1:12" ht="31.5">
      <c r="A27" s="16">
        <v>21</v>
      </c>
      <c r="B27" s="19" t="s">
        <v>123</v>
      </c>
      <c r="C27" s="19" t="s">
        <v>30</v>
      </c>
      <c r="D27" s="19">
        <v>498</v>
      </c>
      <c r="E27" s="19">
        <v>25</v>
      </c>
      <c r="F27" s="14">
        <v>201.4</v>
      </c>
      <c r="G27" s="19" t="s">
        <v>124</v>
      </c>
      <c r="H27" s="16" t="s">
        <v>28</v>
      </c>
      <c r="I27" s="15" t="s">
        <v>24</v>
      </c>
      <c r="J27" s="16"/>
      <c r="K27" s="17" t="s">
        <v>125</v>
      </c>
      <c r="L27" s="16" t="s">
        <v>126</v>
      </c>
    </row>
    <row r="28" spans="1:12" ht="63">
      <c r="A28" s="16">
        <v>22</v>
      </c>
      <c r="B28" s="19" t="s">
        <v>127</v>
      </c>
      <c r="C28" s="19" t="s">
        <v>32</v>
      </c>
      <c r="D28" s="19">
        <v>505</v>
      </c>
      <c r="E28" s="19">
        <v>18</v>
      </c>
      <c r="F28" s="14">
        <v>160</v>
      </c>
      <c r="G28" s="19" t="s">
        <v>128</v>
      </c>
      <c r="H28" s="16" t="s">
        <v>28</v>
      </c>
      <c r="I28" s="15" t="s">
        <v>24</v>
      </c>
      <c r="J28" s="16"/>
      <c r="K28" s="17" t="s">
        <v>129</v>
      </c>
      <c r="L28" s="16" t="s">
        <v>130</v>
      </c>
    </row>
    <row r="29" spans="1:12" ht="31.5">
      <c r="A29" s="16">
        <v>23</v>
      </c>
      <c r="B29" s="19" t="s">
        <v>131</v>
      </c>
      <c r="C29" s="19" t="s">
        <v>35</v>
      </c>
      <c r="D29" s="19">
        <v>836</v>
      </c>
      <c r="E29" s="19">
        <v>24</v>
      </c>
      <c r="F29" s="14">
        <v>152</v>
      </c>
      <c r="G29" s="19" t="s">
        <v>132</v>
      </c>
      <c r="H29" s="16" t="s">
        <v>28</v>
      </c>
      <c r="I29" s="15" t="s">
        <v>24</v>
      </c>
      <c r="J29" s="16"/>
      <c r="K29" s="17" t="s">
        <v>133</v>
      </c>
      <c r="L29" s="16" t="s">
        <v>134</v>
      </c>
    </row>
    <row r="30" spans="1:12" ht="31.5">
      <c r="A30" s="16">
        <v>24</v>
      </c>
      <c r="B30" s="19" t="s">
        <v>135</v>
      </c>
      <c r="C30" s="19" t="s">
        <v>35</v>
      </c>
      <c r="D30" s="19">
        <v>635</v>
      </c>
      <c r="E30" s="19">
        <v>24</v>
      </c>
      <c r="F30" s="14">
        <v>200</v>
      </c>
      <c r="G30" s="19" t="s">
        <v>29</v>
      </c>
      <c r="H30" s="16" t="s">
        <v>28</v>
      </c>
      <c r="I30" s="15" t="s">
        <v>24</v>
      </c>
      <c r="J30" s="23"/>
      <c r="K30" s="16" t="s">
        <v>136</v>
      </c>
      <c r="L30" s="16" t="s">
        <v>137</v>
      </c>
    </row>
    <row r="31" spans="1:12" ht="31.5">
      <c r="A31" s="16">
        <v>25</v>
      </c>
      <c r="B31" s="19" t="s">
        <v>138</v>
      </c>
      <c r="C31" s="19" t="s">
        <v>35</v>
      </c>
      <c r="D31" s="19">
        <v>221</v>
      </c>
      <c r="E31" s="19">
        <v>41</v>
      </c>
      <c r="F31" s="14">
        <v>177</v>
      </c>
      <c r="G31" s="19" t="s">
        <v>139</v>
      </c>
      <c r="H31" s="16" t="s">
        <v>28</v>
      </c>
      <c r="I31" s="15" t="s">
        <v>24</v>
      </c>
      <c r="J31" s="16"/>
      <c r="K31" s="17" t="s">
        <v>140</v>
      </c>
      <c r="L31" s="16" t="s">
        <v>141</v>
      </c>
    </row>
    <row r="32" spans="1:12" ht="31.5">
      <c r="A32" s="16">
        <v>26</v>
      </c>
      <c r="B32" s="19" t="s">
        <v>142</v>
      </c>
      <c r="C32" s="19" t="s">
        <v>27</v>
      </c>
      <c r="D32" s="19">
        <v>617</v>
      </c>
      <c r="E32" s="19">
        <v>41</v>
      </c>
      <c r="F32" s="14">
        <v>250</v>
      </c>
      <c r="G32" s="19" t="s">
        <v>143</v>
      </c>
      <c r="H32" s="16" t="s">
        <v>28</v>
      </c>
      <c r="I32" s="15" t="s">
        <v>24</v>
      </c>
      <c r="J32" s="16"/>
      <c r="K32" s="17" t="s">
        <v>144</v>
      </c>
      <c r="L32" s="16" t="s">
        <v>145</v>
      </c>
    </row>
    <row r="33" spans="1:12" ht="31.5">
      <c r="A33" s="16">
        <v>27</v>
      </c>
      <c r="B33" s="19" t="s">
        <v>146</v>
      </c>
      <c r="C33" s="19" t="s">
        <v>27</v>
      </c>
      <c r="D33" s="19">
        <v>593</v>
      </c>
      <c r="E33" s="19">
        <v>41</v>
      </c>
      <c r="F33" s="14">
        <v>240</v>
      </c>
      <c r="G33" s="19" t="s">
        <v>147</v>
      </c>
      <c r="H33" s="16" t="s">
        <v>28</v>
      </c>
      <c r="I33" s="15" t="s">
        <v>24</v>
      </c>
      <c r="J33" s="16"/>
      <c r="K33" s="17" t="s">
        <v>148</v>
      </c>
      <c r="L33" s="16" t="s">
        <v>149</v>
      </c>
    </row>
    <row r="34" spans="1:12" ht="47.25">
      <c r="A34" s="16">
        <v>28</v>
      </c>
      <c r="B34" s="19" t="s">
        <v>150</v>
      </c>
      <c r="C34" s="19" t="s">
        <v>27</v>
      </c>
      <c r="D34" s="19">
        <v>600</v>
      </c>
      <c r="E34" s="19">
        <v>41</v>
      </c>
      <c r="F34" s="14">
        <v>250</v>
      </c>
      <c r="G34" s="19" t="s">
        <v>143</v>
      </c>
      <c r="H34" s="16" t="s">
        <v>28</v>
      </c>
      <c r="I34" s="15" t="s">
        <v>24</v>
      </c>
      <c r="J34" s="16"/>
      <c r="K34" s="17" t="s">
        <v>151</v>
      </c>
      <c r="L34" s="16" t="s">
        <v>152</v>
      </c>
    </row>
    <row r="35" spans="1:12" ht="63">
      <c r="A35" s="16">
        <v>29</v>
      </c>
      <c r="B35" s="19" t="s">
        <v>153</v>
      </c>
      <c r="C35" s="19" t="s">
        <v>33</v>
      </c>
      <c r="D35" s="19">
        <v>508</v>
      </c>
      <c r="E35" s="19">
        <v>45</v>
      </c>
      <c r="F35" s="14">
        <v>342.9</v>
      </c>
      <c r="G35" s="19" t="s">
        <v>154</v>
      </c>
      <c r="H35" s="16" t="s">
        <v>155</v>
      </c>
      <c r="I35" s="15" t="s">
        <v>34</v>
      </c>
      <c r="J35" s="16" t="s">
        <v>23</v>
      </c>
      <c r="K35" s="17" t="s">
        <v>156</v>
      </c>
      <c r="L35" s="16" t="s">
        <v>157</v>
      </c>
    </row>
    <row r="36" spans="1:12" ht="47.25">
      <c r="A36" s="16">
        <v>30</v>
      </c>
      <c r="B36" s="19" t="s">
        <v>158</v>
      </c>
      <c r="C36" s="24" t="s">
        <v>36</v>
      </c>
      <c r="D36" s="19">
        <v>528</v>
      </c>
      <c r="E36" s="19">
        <v>6</v>
      </c>
      <c r="F36" s="14">
        <v>618.4</v>
      </c>
      <c r="G36" s="19" t="s">
        <v>159</v>
      </c>
      <c r="H36" s="16" t="s">
        <v>160</v>
      </c>
      <c r="I36" s="15" t="s">
        <v>34</v>
      </c>
      <c r="J36" s="25" t="s">
        <v>23</v>
      </c>
      <c r="K36" s="26" t="s">
        <v>161</v>
      </c>
      <c r="L36" s="16" t="s">
        <v>162</v>
      </c>
    </row>
    <row r="37" spans="1:12" ht="31.5">
      <c r="A37" s="16">
        <v>31</v>
      </c>
      <c r="B37" s="19" t="s">
        <v>163</v>
      </c>
      <c r="C37" s="24"/>
      <c r="D37" s="19">
        <v>527</v>
      </c>
      <c r="E37" s="19">
        <v>6</v>
      </c>
      <c r="F37" s="14">
        <v>265.8</v>
      </c>
      <c r="G37" s="19" t="s">
        <v>164</v>
      </c>
      <c r="H37" s="16" t="s">
        <v>165</v>
      </c>
      <c r="I37" s="15" t="s">
        <v>166</v>
      </c>
      <c r="J37" s="25"/>
      <c r="K37" s="26"/>
      <c r="L37" s="16" t="s">
        <v>167</v>
      </c>
    </row>
    <row r="38" spans="1:12" ht="63">
      <c r="A38" s="16">
        <v>32</v>
      </c>
      <c r="B38" s="19" t="s">
        <v>168</v>
      </c>
      <c r="C38" s="24"/>
      <c r="D38" s="19">
        <v>529</v>
      </c>
      <c r="E38" s="19">
        <v>6</v>
      </c>
      <c r="F38" s="14">
        <v>264.8</v>
      </c>
      <c r="G38" s="19" t="s">
        <v>169</v>
      </c>
      <c r="H38" s="16" t="s">
        <v>170</v>
      </c>
      <c r="I38" s="15" t="s">
        <v>34</v>
      </c>
      <c r="J38" s="25"/>
      <c r="K38" s="26"/>
      <c r="L38" s="16" t="s">
        <v>171</v>
      </c>
    </row>
    <row r="39" spans="1:12" ht="63">
      <c r="A39" s="16">
        <v>33</v>
      </c>
      <c r="B39" s="19" t="s">
        <v>172</v>
      </c>
      <c r="C39" s="19" t="s">
        <v>26</v>
      </c>
      <c r="D39" s="19">
        <v>314</v>
      </c>
      <c r="E39" s="19">
        <v>39</v>
      </c>
      <c r="F39" s="14">
        <v>241.5</v>
      </c>
      <c r="G39" s="19" t="s">
        <v>173</v>
      </c>
      <c r="H39" s="16" t="s">
        <v>174</v>
      </c>
      <c r="I39" s="15" t="s">
        <v>34</v>
      </c>
      <c r="J39" s="16"/>
      <c r="K39" s="17" t="s">
        <v>175</v>
      </c>
      <c r="L39" s="17" t="s">
        <v>175</v>
      </c>
    </row>
    <row r="40" spans="1:12" ht="15.75">
      <c r="A40" s="31" t="s">
        <v>21</v>
      </c>
      <c r="B40" s="31"/>
      <c r="C40" s="31"/>
      <c r="D40" s="31"/>
      <c r="E40" s="31"/>
      <c r="F40" s="10">
        <f>SUM(F7:F39)</f>
        <v>15430.399999999998</v>
      </c>
      <c r="G40" s="30"/>
      <c r="H40" s="30"/>
      <c r="I40" s="30"/>
      <c r="J40" s="30"/>
      <c r="K40" s="30"/>
      <c r="L40" s="30"/>
    </row>
    <row r="41" spans="1:12" ht="16.5">
      <c r="A41" s="37" t="s">
        <v>176</v>
      </c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</row>
    <row r="42" spans="1:12" ht="18.75">
      <c r="A42" s="36" t="s">
        <v>178</v>
      </c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</row>
    <row r="43" spans="1:12" ht="18.75">
      <c r="A43" s="2"/>
      <c r="B43" s="3"/>
      <c r="C43" s="3"/>
      <c r="D43" s="3"/>
      <c r="E43" s="20"/>
      <c r="F43" s="4"/>
      <c r="G43" s="1"/>
      <c r="H43" s="35" t="s">
        <v>179</v>
      </c>
      <c r="I43" s="35"/>
      <c r="J43" s="35"/>
      <c r="K43" s="35"/>
      <c r="L43" s="35"/>
    </row>
    <row r="44" spans="1:12" ht="18.75">
      <c r="A44" s="34" t="s">
        <v>13</v>
      </c>
      <c r="B44" s="34"/>
      <c r="C44" s="34"/>
      <c r="D44" s="34"/>
      <c r="E44" s="34"/>
      <c r="F44" s="34"/>
      <c r="H44" s="33" t="s">
        <v>14</v>
      </c>
      <c r="I44" s="33"/>
      <c r="J44" s="33"/>
      <c r="K44" s="33"/>
      <c r="L44" s="33"/>
    </row>
    <row r="45" spans="1:12" ht="18.75">
      <c r="A45" s="33" t="s">
        <v>15</v>
      </c>
      <c r="B45" s="33"/>
      <c r="C45" s="33"/>
      <c r="D45" s="33"/>
      <c r="E45" s="33"/>
      <c r="F45" s="33"/>
      <c r="G45" s="1"/>
      <c r="H45" s="33" t="s">
        <v>15</v>
      </c>
      <c r="I45" s="33"/>
      <c r="J45" s="33"/>
      <c r="K45" s="33"/>
      <c r="L45" s="33"/>
    </row>
    <row r="46" spans="1:12" ht="18.75">
      <c r="A46" s="33"/>
      <c r="B46" s="33"/>
      <c r="C46" s="33"/>
      <c r="D46" s="33"/>
      <c r="E46" s="33"/>
      <c r="F46" s="4" t="s">
        <v>16</v>
      </c>
      <c r="G46" s="1"/>
      <c r="H46" s="33"/>
      <c r="I46" s="33"/>
      <c r="J46" s="33"/>
      <c r="K46" s="33"/>
      <c r="L46" s="33"/>
    </row>
    <row r="47" spans="1:12" ht="18.75">
      <c r="A47" s="18"/>
      <c r="B47" s="33"/>
      <c r="C47" s="33"/>
      <c r="D47" s="20"/>
      <c r="E47" s="20"/>
      <c r="F47" s="4"/>
      <c r="G47" s="21"/>
      <c r="H47" s="20"/>
      <c r="I47" s="33"/>
      <c r="J47" s="33"/>
      <c r="K47" s="20"/>
      <c r="L47" s="20"/>
    </row>
    <row r="48" spans="1:12" ht="18.75">
      <c r="A48" s="32" t="s">
        <v>180</v>
      </c>
      <c r="B48" s="32"/>
      <c r="C48" s="32"/>
      <c r="D48" s="32"/>
      <c r="E48" s="32"/>
      <c r="F48" s="32"/>
      <c r="G48" s="21"/>
      <c r="H48" s="32" t="s">
        <v>180</v>
      </c>
      <c r="I48" s="32"/>
      <c r="J48" s="32"/>
      <c r="K48" s="32"/>
      <c r="L48" s="32"/>
    </row>
    <row r="49" spans="1:12" ht="15">
      <c r="A49" s="1"/>
      <c r="B49" s="4"/>
      <c r="C49" s="4"/>
      <c r="D49" s="4"/>
      <c r="E49" s="4"/>
      <c r="F49" s="4"/>
      <c r="G49" s="1"/>
      <c r="H49" s="3"/>
      <c r="I49" s="3"/>
      <c r="J49" s="3"/>
      <c r="K49" s="3"/>
      <c r="L49" s="5"/>
    </row>
    <row r="50" spans="1:12" ht="16.5">
      <c r="A50" s="38"/>
      <c r="B50" s="38"/>
      <c r="C50" s="38"/>
      <c r="D50" s="38"/>
      <c r="E50" s="22"/>
      <c r="F50" s="4"/>
      <c r="G50" s="1"/>
      <c r="H50" s="39"/>
      <c r="I50" s="39"/>
      <c r="J50" s="39"/>
      <c r="K50" s="39"/>
      <c r="L50" s="39"/>
    </row>
    <row r="51" spans="1:12" ht="18.75">
      <c r="A51" s="38" t="s">
        <v>17</v>
      </c>
      <c r="B51" s="38"/>
      <c r="C51" s="38"/>
      <c r="D51" s="38"/>
      <c r="E51" s="38"/>
      <c r="F51" s="38"/>
      <c r="G51" s="6"/>
      <c r="H51" s="39" t="s">
        <v>22</v>
      </c>
      <c r="I51" s="39"/>
      <c r="J51" s="39"/>
      <c r="K51" s="39"/>
      <c r="L51" s="39"/>
    </row>
    <row r="57" ht="15">
      <c r="G57" s="9" t="s">
        <v>25</v>
      </c>
    </row>
  </sheetData>
  <sheetProtection/>
  <mergeCells count="45">
    <mergeCell ref="C36:C38"/>
    <mergeCell ref="J36:J38"/>
    <mergeCell ref="K36:K38"/>
    <mergeCell ref="A41:L41"/>
    <mergeCell ref="A51:F51"/>
    <mergeCell ref="A50:D50"/>
    <mergeCell ref="H51:L51"/>
    <mergeCell ref="A46:E46"/>
    <mergeCell ref="H46:L46"/>
    <mergeCell ref="B47:C47"/>
    <mergeCell ref="H50:L50"/>
    <mergeCell ref="H48:L48"/>
    <mergeCell ref="I47:J47"/>
    <mergeCell ref="H44:L44"/>
    <mergeCell ref="A44:F44"/>
    <mergeCell ref="A45:F45"/>
    <mergeCell ref="H43:L43"/>
    <mergeCell ref="H45:L45"/>
    <mergeCell ref="A42:L42"/>
    <mergeCell ref="G40:L40"/>
    <mergeCell ref="K5:K6"/>
    <mergeCell ref="A40:E40"/>
    <mergeCell ref="L5:L6"/>
    <mergeCell ref="A48:F48"/>
    <mergeCell ref="C4:C6"/>
    <mergeCell ref="D5:D6"/>
    <mergeCell ref="I5:I6"/>
    <mergeCell ref="G5:G6"/>
    <mergeCell ref="D4:I4"/>
    <mergeCell ref="A1:L1"/>
    <mergeCell ref="A2:L2"/>
    <mergeCell ref="A3:L3"/>
    <mergeCell ref="E5:E6"/>
    <mergeCell ref="H5:H6"/>
    <mergeCell ref="J4:J6"/>
    <mergeCell ref="K4:L4"/>
    <mergeCell ref="F5:F6"/>
    <mergeCell ref="A4:A6"/>
    <mergeCell ref="B4:B6"/>
    <mergeCell ref="C7:C11"/>
    <mergeCell ref="J7:J11"/>
    <mergeCell ref="K7:K11"/>
    <mergeCell ref="C18:C19"/>
    <mergeCell ref="J18:J19"/>
    <mergeCell ref="K18:K19"/>
  </mergeCells>
  <printOptions/>
  <pageMargins left="0.375" right="0.17" top="0.27" bottom="0.3" header="0.17" footer="0.17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2021-01-29T03:27:33Z</cp:lastPrinted>
  <dcterms:created xsi:type="dcterms:W3CDTF">2020-09-21T08:35:48Z</dcterms:created>
  <dcterms:modified xsi:type="dcterms:W3CDTF">2021-01-29T10:41:31Z</dcterms:modified>
  <cp:category/>
  <cp:version/>
  <cp:contentType/>
  <cp:contentStatus/>
</cp:coreProperties>
</file>