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6" i="7"/>
</calcChain>
</file>

<file path=xl/sharedStrings.xml><?xml version="1.0" encoding="utf-8"?>
<sst xmlns="http://schemas.openxmlformats.org/spreadsheetml/2006/main" count="176" uniqueCount="125">
  <si>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</si>
  <si>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</si>
  <si>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</si>
  <si>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</si>
  <si>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</si>
  <si>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</si>
  <si>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</si>
  <si>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</si>
  <si>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</si>
  <si>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</si>
  <si>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</si>
  <si>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</si>
  <si>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</si>
  <si>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</si>
  <si>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</si>
  <si>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</si>
  <si>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</si>
  <si>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</si>
  <si>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</si>
  <si>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</si>
  <si>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</si>
  <si>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</si>
  <si>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</si>
  <si>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</si>
  <si>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ở: lâu dài; Đất TCLN: đến ngày 15/10/2043</t>
  </si>
  <si>
    <t>Thửa đất gốc trên BĐ đã có nhà</t>
  </si>
  <si>
    <t>TDP 8, phường Đại Nài</t>
  </si>
  <si>
    <t>NCN đất được Công nhận QSD đất như giao đất có thu tiền SDĐ</t>
  </si>
  <si>
    <t>Được tặng cho đất được Công nhận QSD đất như giao đất có thu tiền SDĐ</t>
  </si>
  <si>
    <t>Bà: Nguyễn Thị Đức</t>
  </si>
  <si>
    <t>TDP 4, phường Hà Huy Tập</t>
  </si>
  <si>
    <t>CĐ 011921</t>
  </si>
  <si>
    <t>CR 419144</t>
  </si>
  <si>
    <t>Ông: Nguyễn Văn Tuấn
Bà: Lê Thị Hương</t>
  </si>
  <si>
    <t>TDP 7, phường Nguyễn Du</t>
  </si>
  <si>
    <t>CO 074581</t>
  </si>
  <si>
    <t>CR 419136</t>
  </si>
  <si>
    <t>Ông: Thái Anh Vũ</t>
  </si>
  <si>
    <t>Xóm Liên Nhật, xã Thạch Hạ</t>
  </si>
  <si>
    <t>Đất ở tại nông thôn</t>
  </si>
  <si>
    <t>CR 544309</t>
  </si>
  <si>
    <t>CR 419132</t>
  </si>
  <si>
    <t>Bà: Lê Thị Vũ</t>
  </si>
  <si>
    <t>Thôn Hòa, xã Thạch Hưng</t>
  </si>
  <si>
    <t>NCN đất được Công nhận QSD đất như giao đất có thu tiền SDĐ: 100 m2; NCN đất Công nhận QSD đất như giao đất không thu tiền SDĐ: 25 m2</t>
  </si>
  <si>
    <t>CQ 082387</t>
  </si>
  <si>
    <t>CR 419139</t>
  </si>
  <si>
    <t>Ông: Phạm Viết Anh
Bà: Lê Thị Thanh Thảo</t>
  </si>
  <si>
    <t>CM 875165</t>
  </si>
  <si>
    <t>CR 419111</t>
  </si>
  <si>
    <t>Ông: Võ Tá Tý
Bà: Nguyễn Thị Tiến</t>
  </si>
  <si>
    <t>TDP 2, phường Nam Hà</t>
  </si>
  <si>
    <t>CC 486202</t>
  </si>
  <si>
    <t>CR 419115</t>
  </si>
  <si>
    <t>Bà: Hoàng Thị Ái Vân</t>
  </si>
  <si>
    <t>TDP 3, phường Tân Giang</t>
  </si>
  <si>
    <t>Đất ở tại đô thị: 91,5 m2; Đất TCLN: 30,9 m2</t>
  </si>
  <si>
    <t>CO 074270</t>
  </si>
  <si>
    <t>CR 419142</t>
  </si>
  <si>
    <t>Ông: Hồ Chí Lam
Bà: Phan Thị Minh Hải</t>
  </si>
  <si>
    <t>TDP 6, phường Hà Huy Tập</t>
  </si>
  <si>
    <t>Được tặng cho đất đượcNN giao đất có thu tiền SDĐ: 91,5 m2; Được tặng cho đất được Công nhận QSD đất như giao đất không thu tiền SDĐ: 30,9 m2</t>
  </si>
  <si>
    <t>CG 308843</t>
  </si>
  <si>
    <t>CR 419141</t>
  </si>
  <si>
    <t>Ông: Phan Trọng Tuyến
Bà: Trần Thị Hiếu</t>
  </si>
  <si>
    <t>Thôn Bình Minh, xã Thạch Bình</t>
  </si>
  <si>
    <t>Lô số 20</t>
  </si>
  <si>
    <t>QH Đồng Đìa</t>
  </si>
  <si>
    <t>CQ 073785</t>
  </si>
  <si>
    <t>CR 419114</t>
  </si>
  <si>
    <t>Ông: Nguyễn Trọng Lạng
Bà: Trần Thị Hường</t>
  </si>
  <si>
    <t>TDP 21, phường Bắc Hà</t>
  </si>
  <si>
    <t>AĐ 504723</t>
  </si>
  <si>
    <t>CR 419138</t>
  </si>
  <si>
    <t>Ông: Nguyễn Văn Hải
Bà: Phan Thị Lĩnh</t>
  </si>
  <si>
    <t>Xóm Hạ, xã Thạch Hạ</t>
  </si>
  <si>
    <t>CR 544945</t>
  </si>
  <si>
    <t>CR 419133</t>
  </si>
  <si>
    <t>Ông: Nguyễn Văn Đệ
Bà: Nguyễn Thị Thục</t>
  </si>
  <si>
    <t>Xóm Minh Tiến, xã Thạch Hạ</t>
  </si>
  <si>
    <t>CR 544624</t>
  </si>
  <si>
    <t>CR 419134</t>
  </si>
  <si>
    <t>Bà: Thái Thị Thanh Hương</t>
  </si>
  <si>
    <t>TDP 6, phường Nguyễn Du</t>
  </si>
  <si>
    <t>Đ 182340</t>
  </si>
  <si>
    <t>CR 419137</t>
  </si>
  <si>
    <t>Bà: Nguyễn Thị Tứ</t>
  </si>
  <si>
    <t>TDP Linh Tiến, phường Thạch Linh</t>
  </si>
  <si>
    <t>Đất ở tại đô thị: 254 m2; Đất TCLN: 58,6 m2</t>
  </si>
  <si>
    <t>NN giao đất có thu tiền SDĐ: 254 m2; NN giao đất không thu tiền SDĐ: 58,6 m2</t>
  </si>
  <si>
    <t>Đất ở: lâu dài; Đất TCLN: đến ngày 18/11/2051</t>
  </si>
  <si>
    <t>BL 819098</t>
  </si>
  <si>
    <t>CR 419117</t>
  </si>
  <si>
    <t>Ông: Võ Tá Minh
Bà: Trần Thị Dung</t>
  </si>
  <si>
    <t>TDP Linh Tân, phường Thạch Linh</t>
  </si>
  <si>
    <t>Lô số 02</t>
  </si>
  <si>
    <t>QH xen dắm Linh Tân</t>
  </si>
  <si>
    <t>CC 457673</t>
  </si>
  <si>
    <t>CR 419113</t>
  </si>
  <si>
    <t>Bà: Trần Thị Hà</t>
  </si>
  <si>
    <t>Xóm Tân Trung, xã Thạch Trung</t>
  </si>
  <si>
    <t>QH xen DC xóm Tân Trung</t>
  </si>
  <si>
    <t>Được tặng cho đất được NN giao đất có thu tiền SDĐ</t>
  </si>
  <si>
    <t>CM 877057</t>
  </si>
  <si>
    <t>CR 419143</t>
  </si>
  <si>
    <t>Ông: Đào Viết Hoàng
Bà: Phạm Hương Ly</t>
  </si>
  <si>
    <t>TDP 2, phường Đại Nài</t>
  </si>
  <si>
    <t>BI 729437</t>
  </si>
  <si>
    <t>CR 419116</t>
  </si>
  <si>
    <t>Ông: Nguyễn Xuân Linh
Bà: Trần Thị Thư</t>
  </si>
  <si>
    <t>Xóm Tân Học, xã Thạch Hạ</t>
  </si>
  <si>
    <t>Lô số 78</t>
  </si>
  <si>
    <t>QH dân cư Tây Tân Học (GĐ II)</t>
  </si>
  <si>
    <t>CQ 073942</t>
  </si>
  <si>
    <t>CR 419131</t>
  </si>
  <si>
    <t>Bà: Nguyễn Thị Diệu</t>
  </si>
  <si>
    <t>KP 6, phường Tân Giang</t>
  </si>
  <si>
    <t>CC 479852</t>
  </si>
  <si>
    <t>CR 419140</t>
  </si>
  <si>
    <t>Tổng cộng 19 hồ sơ /19 GCN</t>
  </si>
  <si>
    <t>(đã ký)</t>
  </si>
  <si>
    <t>Hồ Huy Thành</t>
  </si>
  <si>
    <t xml:space="preserve">(Kèm theo đề nghị của Văn phòng Đăng ký đất đai tại Tờ trình số 584/TTr-VPĐKĐĐ ngày 11/7/2019) </t>
  </si>
  <si>
    <t>Hà Tĩnh, ngày 12 tháng 7 năm 2019</t>
  </si>
  <si>
    <t>(Tổng số giấy chứng nhận được ký duyệt là 19 Giấy chứng nhận)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</si>
</sst>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25" workbookViewId="0">
      <selection activeCell="F39" sqref="F39"/>
    </sheetView>
  </sheetViews>
  <sheetFormatPr defaultRowHeight="15.75"/>
  <cols>
    <col min="1" max="1" width="5.125" style="11" customWidth="1"/>
    <col min="2" max="2" width="17.375" style="12" customWidth="1"/>
    <col min="3" max="3" width="11.125" style="4" customWidth="1"/>
    <col min="4" max="4" width="6.625" style="13" customWidth="1"/>
    <col min="5" max="5" width="9.375" style="13" customWidth="1"/>
    <col min="6" max="6" width="7.125" style="13" customWidth="1"/>
    <col min="7" max="7" width="10.75" style="11" customWidth="1"/>
    <col min="8" max="8" width="18.125" style="11" customWidth="1"/>
    <col min="9" max="9" width="10.625" style="13" customWidth="1"/>
    <col min="10" max="10" width="9.875" style="13" customWidth="1"/>
    <col min="11" max="11" width="10.125" style="4" customWidth="1"/>
    <col min="12" max="12" width="10.875" style="4" customWidth="1"/>
    <col min="13" max="16384" width="9" style="4"/>
  </cols>
  <sheetData>
    <row r="1" spans="1:12" ht="18.7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8.5" customHeight="1">
      <c r="A3" s="24" t="s">
        <v>122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4.75" customHeight="1">
      <c r="A4" s="25" t="s">
        <v>0</v>
      </c>
      <c r="B4" s="25" t="s">
        <v>12</v>
      </c>
      <c r="C4" s="25" t="s">
        <v>1</v>
      </c>
      <c r="D4" s="25" t="s">
        <v>2</v>
      </c>
      <c r="E4" s="25"/>
      <c r="F4" s="25"/>
      <c r="G4" s="25"/>
      <c r="H4" s="25"/>
      <c r="I4" s="25"/>
      <c r="J4" s="25" t="s">
        <v>18</v>
      </c>
      <c r="K4" s="25" t="s">
        <v>3</v>
      </c>
      <c r="L4" s="25"/>
    </row>
    <row r="5" spans="1:12" ht="21" customHeight="1">
      <c r="A5" s="25"/>
      <c r="B5" s="25"/>
      <c r="C5" s="25"/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13</v>
      </c>
      <c r="J5" s="25"/>
      <c r="K5" s="25" t="s">
        <v>9</v>
      </c>
      <c r="L5" s="25" t="s">
        <v>10</v>
      </c>
    </row>
    <row r="6" spans="1:12" ht="1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63">
      <c r="A7" s="19">
        <v>1</v>
      </c>
      <c r="B7" s="18" t="s">
        <v>29</v>
      </c>
      <c r="C7" s="18" t="s">
        <v>30</v>
      </c>
      <c r="D7" s="21">
        <v>19</v>
      </c>
      <c r="E7" s="21">
        <v>30</v>
      </c>
      <c r="F7" s="5">
        <v>459.8</v>
      </c>
      <c r="G7" s="21" t="s">
        <v>19</v>
      </c>
      <c r="H7" s="20" t="s">
        <v>28</v>
      </c>
      <c r="I7" s="18" t="s">
        <v>20</v>
      </c>
      <c r="J7" s="18" t="s">
        <v>25</v>
      </c>
      <c r="K7" s="18" t="s">
        <v>31</v>
      </c>
      <c r="L7" s="21" t="s">
        <v>32</v>
      </c>
    </row>
    <row r="8" spans="1:12" ht="63">
      <c r="A8" s="19">
        <v>2</v>
      </c>
      <c r="B8" s="18" t="s">
        <v>33</v>
      </c>
      <c r="C8" s="18" t="s">
        <v>34</v>
      </c>
      <c r="D8" s="21">
        <v>734</v>
      </c>
      <c r="E8" s="21">
        <v>4</v>
      </c>
      <c r="F8" s="5">
        <v>209.5</v>
      </c>
      <c r="G8" s="21" t="s">
        <v>19</v>
      </c>
      <c r="H8" s="20" t="s">
        <v>28</v>
      </c>
      <c r="I8" s="18" t="s">
        <v>20</v>
      </c>
      <c r="J8" s="18" t="s">
        <v>25</v>
      </c>
      <c r="K8" s="18" t="s">
        <v>35</v>
      </c>
      <c r="L8" s="21" t="s">
        <v>36</v>
      </c>
    </row>
    <row r="9" spans="1:12" ht="63">
      <c r="A9" s="19">
        <v>3</v>
      </c>
      <c r="B9" s="18" t="s">
        <v>37</v>
      </c>
      <c r="C9" s="18" t="s">
        <v>38</v>
      </c>
      <c r="D9" s="21">
        <v>87</v>
      </c>
      <c r="E9" s="21">
        <v>31</v>
      </c>
      <c r="F9" s="5">
        <v>139.19999999999999</v>
      </c>
      <c r="G9" s="21" t="s">
        <v>39</v>
      </c>
      <c r="H9" s="20" t="s">
        <v>27</v>
      </c>
      <c r="I9" s="18" t="s">
        <v>20</v>
      </c>
      <c r="J9" s="18" t="s">
        <v>25</v>
      </c>
      <c r="K9" s="18" t="s">
        <v>40</v>
      </c>
      <c r="L9" s="21" t="s">
        <v>41</v>
      </c>
    </row>
    <row r="10" spans="1:12" ht="105">
      <c r="A10" s="19">
        <v>4</v>
      </c>
      <c r="B10" s="18" t="s">
        <v>42</v>
      </c>
      <c r="C10" s="18" t="s">
        <v>43</v>
      </c>
      <c r="D10" s="21">
        <v>592</v>
      </c>
      <c r="E10" s="21">
        <v>23</v>
      </c>
      <c r="F10" s="5">
        <v>125</v>
      </c>
      <c r="G10" s="21" t="s">
        <v>39</v>
      </c>
      <c r="H10" s="20" t="s">
        <v>44</v>
      </c>
      <c r="I10" s="18" t="s">
        <v>24</v>
      </c>
      <c r="J10" s="18" t="s">
        <v>25</v>
      </c>
      <c r="K10" s="18" t="s">
        <v>45</v>
      </c>
      <c r="L10" s="21" t="s">
        <v>46</v>
      </c>
    </row>
    <row r="11" spans="1:12" ht="63">
      <c r="A11" s="19">
        <v>5</v>
      </c>
      <c r="B11" s="18" t="s">
        <v>47</v>
      </c>
      <c r="C11" s="18" t="s">
        <v>26</v>
      </c>
      <c r="D11" s="21">
        <v>453</v>
      </c>
      <c r="E11" s="21">
        <v>12</v>
      </c>
      <c r="F11" s="5">
        <v>122</v>
      </c>
      <c r="G11" s="21" t="s">
        <v>19</v>
      </c>
      <c r="H11" s="20" t="s">
        <v>27</v>
      </c>
      <c r="I11" s="21" t="s">
        <v>20</v>
      </c>
      <c r="J11" s="18" t="s">
        <v>25</v>
      </c>
      <c r="K11" s="18" t="s">
        <v>48</v>
      </c>
      <c r="L11" s="21" t="s">
        <v>49</v>
      </c>
    </row>
    <row r="12" spans="1:12" ht="63">
      <c r="A12" s="19">
        <v>6</v>
      </c>
      <c r="B12" s="18" t="s">
        <v>50</v>
      </c>
      <c r="C12" s="18" t="s">
        <v>51</v>
      </c>
      <c r="D12" s="21">
        <v>81</v>
      </c>
      <c r="E12" s="21">
        <v>17</v>
      </c>
      <c r="F12" s="5">
        <v>181.3</v>
      </c>
      <c r="G12" s="21" t="s">
        <v>19</v>
      </c>
      <c r="H12" s="20" t="s">
        <v>28</v>
      </c>
      <c r="I12" s="21" t="s">
        <v>20</v>
      </c>
      <c r="J12" s="18" t="s">
        <v>25</v>
      </c>
      <c r="K12" s="18" t="s">
        <v>52</v>
      </c>
      <c r="L12" s="21" t="s">
        <v>53</v>
      </c>
    </row>
    <row r="13" spans="1:12" ht="105">
      <c r="A13" s="19">
        <v>7</v>
      </c>
      <c r="B13" s="18" t="s">
        <v>54</v>
      </c>
      <c r="C13" s="18" t="s">
        <v>55</v>
      </c>
      <c r="D13" s="21">
        <v>147</v>
      </c>
      <c r="E13" s="21">
        <v>3</v>
      </c>
      <c r="F13" s="5">
        <v>122.4</v>
      </c>
      <c r="G13" s="21" t="s">
        <v>56</v>
      </c>
      <c r="H13" s="20" t="s">
        <v>61</v>
      </c>
      <c r="I13" s="18" t="s">
        <v>24</v>
      </c>
      <c r="J13" s="18"/>
      <c r="K13" s="18" t="s">
        <v>57</v>
      </c>
      <c r="L13" s="21" t="s">
        <v>58</v>
      </c>
    </row>
    <row r="14" spans="1:12" ht="31.5">
      <c r="A14" s="19">
        <v>8</v>
      </c>
      <c r="B14" s="18" t="s">
        <v>59</v>
      </c>
      <c r="C14" s="18" t="s">
        <v>60</v>
      </c>
      <c r="D14" s="21">
        <v>105</v>
      </c>
      <c r="E14" s="21">
        <v>24</v>
      </c>
      <c r="F14" s="5">
        <v>136.30000000000001</v>
      </c>
      <c r="G14" s="21" t="s">
        <v>19</v>
      </c>
      <c r="H14" s="20" t="s">
        <v>22</v>
      </c>
      <c r="I14" s="18" t="s">
        <v>20</v>
      </c>
      <c r="J14" s="18"/>
      <c r="K14" s="18" t="s">
        <v>62</v>
      </c>
      <c r="L14" s="21" t="s">
        <v>63</v>
      </c>
    </row>
    <row r="15" spans="1:12" ht="31.5">
      <c r="A15" s="19">
        <v>9</v>
      </c>
      <c r="B15" s="18" t="s">
        <v>64</v>
      </c>
      <c r="C15" s="18" t="s">
        <v>65</v>
      </c>
      <c r="D15" s="21" t="s">
        <v>66</v>
      </c>
      <c r="E15" s="21" t="s">
        <v>67</v>
      </c>
      <c r="F15" s="5">
        <v>148</v>
      </c>
      <c r="G15" s="21" t="s">
        <v>39</v>
      </c>
      <c r="H15" s="20" t="s">
        <v>22</v>
      </c>
      <c r="I15" s="21" t="s">
        <v>20</v>
      </c>
      <c r="J15" s="18"/>
      <c r="K15" s="18" t="s">
        <v>68</v>
      </c>
      <c r="L15" s="21" t="s">
        <v>69</v>
      </c>
    </row>
    <row r="16" spans="1:12" ht="63" customHeight="1">
      <c r="A16" s="19">
        <v>10</v>
      </c>
      <c r="B16" s="18" t="s">
        <v>70</v>
      </c>
      <c r="C16" s="18" t="s">
        <v>71</v>
      </c>
      <c r="D16" s="21">
        <v>51</v>
      </c>
      <c r="E16" s="21">
        <v>4</v>
      </c>
      <c r="F16" s="5">
        <v>108</v>
      </c>
      <c r="G16" s="21" t="s">
        <v>19</v>
      </c>
      <c r="H16" s="20" t="s">
        <v>22</v>
      </c>
      <c r="I16" s="21" t="s">
        <v>20</v>
      </c>
      <c r="J16" s="18"/>
      <c r="K16" s="18" t="s">
        <v>72</v>
      </c>
      <c r="L16" s="21" t="s">
        <v>73</v>
      </c>
    </row>
    <row r="17" spans="1:14" ht="31.5">
      <c r="A17" s="19">
        <v>11</v>
      </c>
      <c r="B17" s="18" t="s">
        <v>74</v>
      </c>
      <c r="C17" s="18" t="s">
        <v>75</v>
      </c>
      <c r="D17" s="21">
        <v>36</v>
      </c>
      <c r="E17" s="21">
        <v>13</v>
      </c>
      <c r="F17" s="5">
        <v>108</v>
      </c>
      <c r="G17" s="21" t="s">
        <v>39</v>
      </c>
      <c r="H17" s="20" t="s">
        <v>22</v>
      </c>
      <c r="I17" s="21" t="s">
        <v>20</v>
      </c>
      <c r="J17" s="18"/>
      <c r="K17" s="18" t="s">
        <v>76</v>
      </c>
      <c r="L17" s="21" t="s">
        <v>77</v>
      </c>
      <c r="N17" s="22"/>
    </row>
    <row r="18" spans="1:14" ht="31.5">
      <c r="A18" s="19">
        <v>12</v>
      </c>
      <c r="B18" s="18" t="s">
        <v>78</v>
      </c>
      <c r="C18" s="18" t="s">
        <v>79</v>
      </c>
      <c r="D18" s="21">
        <v>40</v>
      </c>
      <c r="E18" s="21">
        <v>33</v>
      </c>
      <c r="F18" s="5">
        <v>107.1</v>
      </c>
      <c r="G18" s="21" t="s">
        <v>39</v>
      </c>
      <c r="H18" s="20" t="s">
        <v>22</v>
      </c>
      <c r="I18" s="21" t="s">
        <v>20</v>
      </c>
      <c r="J18" s="21"/>
      <c r="K18" s="18" t="s">
        <v>80</v>
      </c>
      <c r="L18" s="21" t="s">
        <v>81</v>
      </c>
    </row>
    <row r="19" spans="1:14" ht="31.5">
      <c r="A19" s="19">
        <v>13</v>
      </c>
      <c r="B19" s="18" t="s">
        <v>82</v>
      </c>
      <c r="C19" s="18" t="s">
        <v>83</v>
      </c>
      <c r="D19" s="21">
        <v>353</v>
      </c>
      <c r="E19" s="21">
        <v>7</v>
      </c>
      <c r="F19" s="5">
        <v>117.6</v>
      </c>
      <c r="G19" s="21" t="s">
        <v>19</v>
      </c>
      <c r="H19" s="20" t="s">
        <v>22</v>
      </c>
      <c r="I19" s="21" t="s">
        <v>20</v>
      </c>
      <c r="J19" s="21"/>
      <c r="K19" s="18" t="s">
        <v>84</v>
      </c>
      <c r="L19" s="21" t="s">
        <v>85</v>
      </c>
    </row>
    <row r="20" spans="1:14" ht="78.75">
      <c r="A20" s="19">
        <v>14</v>
      </c>
      <c r="B20" s="18" t="s">
        <v>86</v>
      </c>
      <c r="C20" s="18" t="s">
        <v>87</v>
      </c>
      <c r="D20" s="21">
        <v>300</v>
      </c>
      <c r="E20" s="21">
        <v>28</v>
      </c>
      <c r="F20" s="5">
        <v>312.60000000000002</v>
      </c>
      <c r="G20" s="21" t="s">
        <v>88</v>
      </c>
      <c r="H20" s="20" t="s">
        <v>89</v>
      </c>
      <c r="I20" s="18" t="s">
        <v>90</v>
      </c>
      <c r="J20" s="21"/>
      <c r="K20" s="18" t="s">
        <v>91</v>
      </c>
      <c r="L20" s="21" t="s">
        <v>92</v>
      </c>
    </row>
    <row r="21" spans="1:14" ht="47.25">
      <c r="A21" s="19">
        <v>15</v>
      </c>
      <c r="B21" s="18" t="s">
        <v>93</v>
      </c>
      <c r="C21" s="18" t="s">
        <v>94</v>
      </c>
      <c r="D21" s="21" t="s">
        <v>95</v>
      </c>
      <c r="E21" s="21" t="s">
        <v>96</v>
      </c>
      <c r="F21" s="5">
        <v>92</v>
      </c>
      <c r="G21" s="21" t="s">
        <v>19</v>
      </c>
      <c r="H21" s="20" t="s">
        <v>22</v>
      </c>
      <c r="I21" s="18" t="s">
        <v>20</v>
      </c>
      <c r="J21" s="21"/>
      <c r="K21" s="18" t="s">
        <v>97</v>
      </c>
      <c r="L21" s="21" t="s">
        <v>98</v>
      </c>
    </row>
    <row r="22" spans="1:14" ht="47.25">
      <c r="A22" s="19">
        <v>16</v>
      </c>
      <c r="B22" s="18" t="s">
        <v>99</v>
      </c>
      <c r="C22" s="18" t="s">
        <v>100</v>
      </c>
      <c r="D22" s="21" t="s">
        <v>95</v>
      </c>
      <c r="E22" s="21" t="s">
        <v>101</v>
      </c>
      <c r="F22" s="5">
        <v>136.5</v>
      </c>
      <c r="G22" s="21" t="s">
        <v>39</v>
      </c>
      <c r="H22" s="20" t="s">
        <v>102</v>
      </c>
      <c r="I22" s="18" t="s">
        <v>20</v>
      </c>
      <c r="J22" s="21"/>
      <c r="K22" s="18" t="s">
        <v>103</v>
      </c>
      <c r="L22" s="21" t="s">
        <v>104</v>
      </c>
    </row>
    <row r="23" spans="1:14" ht="31.5">
      <c r="A23" s="19">
        <v>17</v>
      </c>
      <c r="B23" s="18" t="s">
        <v>105</v>
      </c>
      <c r="C23" s="18" t="s">
        <v>106</v>
      </c>
      <c r="D23" s="21">
        <v>420</v>
      </c>
      <c r="E23" s="21">
        <v>23</v>
      </c>
      <c r="F23" s="5">
        <v>140</v>
      </c>
      <c r="G23" s="21" t="s">
        <v>19</v>
      </c>
      <c r="H23" s="20" t="s">
        <v>22</v>
      </c>
      <c r="I23" s="18" t="s">
        <v>20</v>
      </c>
      <c r="J23" s="21"/>
      <c r="K23" s="18" t="s">
        <v>107</v>
      </c>
      <c r="L23" s="21" t="s">
        <v>108</v>
      </c>
    </row>
    <row r="24" spans="1:14" ht="63">
      <c r="A24" s="19">
        <v>18</v>
      </c>
      <c r="B24" s="18" t="s">
        <v>109</v>
      </c>
      <c r="C24" s="18" t="s">
        <v>110</v>
      </c>
      <c r="D24" s="21" t="s">
        <v>111</v>
      </c>
      <c r="E24" s="21" t="s">
        <v>112</v>
      </c>
      <c r="F24" s="5">
        <v>144</v>
      </c>
      <c r="G24" s="21" t="s">
        <v>39</v>
      </c>
      <c r="H24" s="20" t="s">
        <v>22</v>
      </c>
      <c r="I24" s="18" t="s">
        <v>20</v>
      </c>
      <c r="J24" s="21"/>
      <c r="K24" s="18" t="s">
        <v>113</v>
      </c>
      <c r="L24" s="21" t="s">
        <v>114</v>
      </c>
    </row>
    <row r="25" spans="1:14" ht="31.5">
      <c r="A25" s="19">
        <v>19</v>
      </c>
      <c r="B25" s="18" t="s">
        <v>115</v>
      </c>
      <c r="C25" s="18" t="s">
        <v>116</v>
      </c>
      <c r="D25" s="21">
        <v>146</v>
      </c>
      <c r="E25" s="21">
        <v>7</v>
      </c>
      <c r="F25" s="5">
        <v>61.7</v>
      </c>
      <c r="G25" s="21" t="s">
        <v>19</v>
      </c>
      <c r="H25" s="20" t="s">
        <v>22</v>
      </c>
      <c r="I25" s="18" t="s">
        <v>20</v>
      </c>
      <c r="J25" s="21"/>
      <c r="K25" s="18" t="s">
        <v>117</v>
      </c>
      <c r="L25" s="21" t="s">
        <v>118</v>
      </c>
    </row>
    <row r="26" spans="1:14">
      <c r="A26" s="16"/>
      <c r="B26" s="15" t="s">
        <v>21</v>
      </c>
      <c r="C26" s="3"/>
      <c r="D26" s="3"/>
      <c r="E26" s="3"/>
      <c r="F26" s="14">
        <f>SUM(F7:F25)</f>
        <v>2970.9999999999995</v>
      </c>
      <c r="G26" s="1"/>
      <c r="H26" s="2"/>
      <c r="I26" s="1"/>
      <c r="J26" s="1"/>
      <c r="K26" s="1"/>
      <c r="L26" s="3"/>
    </row>
    <row r="27" spans="1:14" ht="21.75" customHeight="1">
      <c r="A27" s="26" t="s">
        <v>119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4" ht="25.5" customHeight="1">
      <c r="A28" s="29" t="s">
        <v>124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4" ht="18.75">
      <c r="A29" s="30" t="s">
        <v>15</v>
      </c>
      <c r="B29" s="30"/>
      <c r="C29" s="30"/>
      <c r="D29" s="6"/>
      <c r="E29" s="6"/>
      <c r="F29" s="7"/>
      <c r="G29" s="31" t="s">
        <v>123</v>
      </c>
      <c r="H29" s="31"/>
      <c r="I29" s="31"/>
      <c r="J29" s="31"/>
      <c r="K29" s="31"/>
      <c r="L29" s="31"/>
    </row>
    <row r="30" spans="1:14" ht="18.75">
      <c r="A30" s="30" t="s">
        <v>16</v>
      </c>
      <c r="B30" s="30"/>
      <c r="C30" s="30"/>
      <c r="D30" s="6"/>
      <c r="E30" s="6"/>
      <c r="F30" s="7"/>
      <c r="G30" s="30" t="s">
        <v>17</v>
      </c>
      <c r="H30" s="30"/>
      <c r="I30" s="30"/>
      <c r="J30" s="30"/>
      <c r="K30" s="30"/>
      <c r="L30" s="30"/>
    </row>
    <row r="31" spans="1:14" ht="18.75">
      <c r="A31" s="30"/>
      <c r="B31" s="30"/>
      <c r="C31" s="30"/>
      <c r="D31" s="6"/>
      <c r="E31" s="6"/>
      <c r="F31" s="7"/>
      <c r="G31" s="30" t="s">
        <v>16</v>
      </c>
      <c r="H31" s="30"/>
      <c r="I31" s="30"/>
      <c r="J31" s="30"/>
      <c r="K31" s="30"/>
      <c r="L31" s="30"/>
    </row>
    <row r="32" spans="1:14" ht="18.75">
      <c r="A32" s="8"/>
      <c r="B32" s="8"/>
      <c r="C32" s="8"/>
      <c r="D32" s="6"/>
      <c r="E32" s="6"/>
      <c r="F32" s="7"/>
      <c r="G32" s="8"/>
      <c r="H32" s="8"/>
      <c r="I32" s="8"/>
      <c r="J32" s="8"/>
      <c r="K32" s="8"/>
      <c r="L32" s="8"/>
    </row>
    <row r="33" spans="1:12" ht="18.75">
      <c r="A33" s="30" t="s">
        <v>120</v>
      </c>
      <c r="B33" s="30"/>
      <c r="C33" s="30"/>
      <c r="D33" s="6"/>
      <c r="E33" s="6"/>
      <c r="F33" s="7"/>
      <c r="G33" s="30" t="s">
        <v>120</v>
      </c>
      <c r="H33" s="30"/>
      <c r="I33" s="30"/>
      <c r="J33" s="30"/>
      <c r="K33" s="30"/>
      <c r="L33" s="30"/>
    </row>
    <row r="34" spans="1:12" ht="18.75">
      <c r="A34" s="8"/>
      <c r="B34" s="8"/>
      <c r="C34" s="8"/>
      <c r="D34" s="6"/>
      <c r="E34" s="6"/>
      <c r="F34" s="7"/>
      <c r="G34" s="8"/>
      <c r="H34" s="8"/>
      <c r="I34" s="8"/>
      <c r="J34" s="8"/>
      <c r="K34" s="8"/>
      <c r="L34" s="8"/>
    </row>
    <row r="35" spans="1:12" ht="20.25" customHeight="1">
      <c r="A35" s="7"/>
      <c r="B35" s="7"/>
      <c r="C35" s="7"/>
      <c r="D35" s="7"/>
      <c r="E35" s="7"/>
      <c r="F35" s="7"/>
      <c r="G35" s="9"/>
      <c r="H35" s="9"/>
      <c r="I35" s="17"/>
      <c r="J35" s="17"/>
      <c r="K35" s="9"/>
      <c r="L35" s="9"/>
    </row>
    <row r="36" spans="1:12" ht="18.75">
      <c r="A36" s="27" t="s">
        <v>23</v>
      </c>
      <c r="B36" s="27"/>
      <c r="C36" s="27"/>
      <c r="D36" s="10"/>
      <c r="E36" s="10"/>
      <c r="F36" s="7"/>
      <c r="G36" s="28" t="s">
        <v>121</v>
      </c>
      <c r="H36" s="28"/>
      <c r="I36" s="28"/>
      <c r="J36" s="28"/>
      <c r="K36" s="28"/>
      <c r="L36" s="28"/>
    </row>
  </sheetData>
  <mergeCells count="29">
    <mergeCell ref="A36:C36"/>
    <mergeCell ref="G36:L36"/>
    <mergeCell ref="A28:L28"/>
    <mergeCell ref="A29:C29"/>
    <mergeCell ref="G29:L29"/>
    <mergeCell ref="A30:C30"/>
    <mergeCell ref="G30:L30"/>
    <mergeCell ref="G31:L31"/>
    <mergeCell ref="A31:C31"/>
    <mergeCell ref="A33:C33"/>
    <mergeCell ref="G33:L33"/>
    <mergeCell ref="A27:L27"/>
    <mergeCell ref="F5:F6"/>
    <mergeCell ref="G5:G6"/>
    <mergeCell ref="H5:H6"/>
    <mergeCell ref="I5:I6"/>
    <mergeCell ref="K5:K6"/>
    <mergeCell ref="L5:L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</mergeCells>
  <pageMargins left="0.18" right="0.2" top="0.39" bottom="0.22" header="0.5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Trần Hậu Thắng</cp:lastModifiedBy>
  <cp:lastPrinted>2019-07-15T03:49:42Z</cp:lastPrinted>
  <dcterms:created xsi:type="dcterms:W3CDTF">2019-05-27T01:30:51Z</dcterms:created>
  <dcterms:modified xsi:type="dcterms:W3CDTF">2019-07-15T03:49:43Z</dcterms:modified>
</cp:coreProperties>
</file>