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'!$A$1:$L$28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<sst xmlns="http://schemas.openxmlformats.org/spreadsheetml/2006/main" count="99" uniqueCount="86">
  <si>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</si>
  <si>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</si>
  <si>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</si>
  <si>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</si>
  <si>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</si>
  <si>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</si>
  <si>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</si>
  <si>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</si>
  <si>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</si>
  <si>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</si>
  <si>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</si>
  <si>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</si>
  <si>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</si>
  <si>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</si>
  <si>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</si>
  <si>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</si>
  <si>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</si>
  <si>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</si>
  <si>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</si>
  <si>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</si>
  <si>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TT Tây Sơn</t>
  </si>
  <si>
    <t>Xã Sơn Tây</t>
  </si>
  <si>
    <t>CLN</t>
  </si>
  <si>
    <t>DUYỆT. SỞ TÀI NGUYÊN VÀ MÔI TRƯỜNG</t>
  </si>
  <si>
    <t>Nguyễn Thị Hà</t>
  </si>
  <si>
    <t>Xã Sơn Giang</t>
  </si>
  <si>
    <t>ONT: 150m²;
 CLN: 100.2m²</t>
  </si>
  <si>
    <t>NCN-CN-CTT:150m²; 
NCN-CN-KTT:100.2m²</t>
  </si>
  <si>
    <t>ONT :lâu dài;
 CLN: đến ngày 09/11/2054</t>
  </si>
  <si>
    <t>CQ 065106</t>
  </si>
  <si>
    <t>CQ 041975</t>
  </si>
  <si>
    <t>Nguyễn Xuân Hải
Phạm Thị Huyền</t>
  </si>
  <si>
    <t>ONT: 300m² 
CLN: 624.6m²</t>
  </si>
  <si>
    <t>CN-CTT:300m²; 
CN-KTT:624.6m²</t>
  </si>
  <si>
    <t>ONT :lâu dài; 
CLN: đến ngày 28/6/2045</t>
  </si>
  <si>
    <t>Trần Quý Sửu
Lê Thị Phúc</t>
  </si>
  <si>
    <t>Xã Sơn Phú</t>
  </si>
  <si>
    <t>ONT 300m²; 
CLN 1734.6m²</t>
  </si>
  <si>
    <t>CN-CTT 300m²; 
CN-KTT: 1734.6m²</t>
  </si>
  <si>
    <t>ONT: lâu dài; 
CLN:  đến ngày 22/9/2045</t>
  </si>
  <si>
    <t>G 245900</t>
  </si>
  <si>
    <t>CQ 041314</t>
  </si>
  <si>
    <t>Trần Trung Thành
Nguyễn Thị Hường</t>
  </si>
  <si>
    <t>Xã Sơn Kim 1</t>
  </si>
  <si>
    <t>ONT 60m²</t>
  </si>
  <si>
    <t>CN-CTT 60m²</t>
  </si>
  <si>
    <t>ONT: lâu dài</t>
  </si>
  <si>
    <t>BI 632152</t>
  </si>
  <si>
    <t>CQ 041782</t>
  </si>
  <si>
    <t>ONT: 210m²
CLN: 3.5m²</t>
  </si>
  <si>
    <t>CN-CTT 210m²
CN-KTT 3.5m²</t>
  </si>
  <si>
    <t>ONT: lâu dài
CLN: đến ngày 15/10/2043</t>
  </si>
  <si>
    <t>CQ 041781</t>
  </si>
  <si>
    <t>Nguyễn Công Đạt
Vì Thị Mai</t>
  </si>
  <si>
    <t>ONT: 80m²
CLN: 211.5m²</t>
  </si>
  <si>
    <t>TC-CN-CTT 80m²
TC-CN-KTT 211.5m²</t>
  </si>
  <si>
    <t>ONT: lâu dài
CLN: đến ngày 04/11/2053</t>
  </si>
  <si>
    <t>CQ 065468</t>
  </si>
  <si>
    <t>CQ 041769</t>
  </si>
  <si>
    <t>Trần Thị Hà
Nguyễn Xuân Đào</t>
  </si>
  <si>
    <t>ONT:300m²; 
CLN: 2332.5m²</t>
  </si>
  <si>
    <t>NTK- CN-CTT 300m²; 
NTK-CN- KTT: 2332.5m²</t>
  </si>
  <si>
    <t>G 245833</t>
  </si>
  <si>
    <t>CQ 041312</t>
  </si>
  <si>
    <t>Trần Thị Đông</t>
  </si>
  <si>
    <t>CN-KTT</t>
  </si>
  <si>
    <t>CQ 065431</t>
  </si>
  <si>
    <t>CQ 041784</t>
  </si>
  <si>
    <t>CQ 041785</t>
  </si>
  <si>
    <t>Nguyễn Tuấn Huy</t>
  </si>
  <si>
    <t>Xã Sơn Châu</t>
  </si>
  <si>
    <t>ONT: 100.8m²; CLN: 154.5m²</t>
  </si>
  <si>
    <t>NCN-CN-CTT: 100.8m²;    NCN-CN-KTT:154.5m²</t>
  </si>
  <si>
    <t>ONT:Lâu dài; 
CLN: đến ngày  15/10/2043</t>
  </si>
  <si>
    <t>CQ 065356</t>
  </si>
  <si>
    <t>CQ 041682</t>
  </si>
  <si>
    <t xml:space="preserve">Tách từ thửa đã có nhà </t>
  </si>
  <si>
    <t>CQ 
041517</t>
  </si>
  <si>
    <t>G 
246141</t>
  </si>
  <si>
    <t>Đến ngày 15/102043</t>
  </si>
  <si>
    <t>Hồ Huy Thành</t>
  </si>
  <si>
    <t xml:space="preserve">     Tổng cộng: 08CSD/10 GCN</t>
  </si>
  <si>
    <t>(Kèm theo đề nghị của Văn phòng đăng ký đất đai tại Tờ trình số 732/TTr-VPĐKĐĐ ngày 29/7/2019)</t>
  </si>
  <si>
    <t xml:space="preserve">     Tổng số GCN được ký duyệt là: 10/10 GCN</t>
  </si>
  <si>
    <t>Hà Tĩnh. ngày 29 tháng 7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</si>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</sst>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0" fillId="0" borderId="0" xfId="56" applyFill="1" applyAlignment="1">
      <alignment horizontal="left"/>
      <protection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/>
    </xf>
    <xf numFmtId="0" fontId="50" fillId="0" borderId="10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</xdr:row>
      <xdr:rowOff>38100</xdr:rowOff>
    </xdr:from>
    <xdr:to>
      <xdr:col>7</xdr:col>
      <xdr:colOff>742950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67125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5"/>
  <cols>
    <col min="1" max="1" width="4.57421875" style="9" customWidth="1"/>
    <col min="2" max="2" width="18.00390625" style="16" customWidth="1"/>
    <col min="3" max="3" width="14.28125" style="16" customWidth="1"/>
    <col min="4" max="4" width="6.7109375" style="10" customWidth="1"/>
    <col min="5" max="5" width="5.421875" style="11" customWidth="1"/>
    <col min="6" max="6" width="8.8515625" style="12" customWidth="1"/>
    <col min="7" max="7" width="16.140625" style="16" customWidth="1"/>
    <col min="8" max="8" width="26.140625" style="16" customWidth="1"/>
    <col min="9" max="9" width="15.8515625" style="16" customWidth="1"/>
    <col min="10" max="10" width="8.28125" style="10" customWidth="1"/>
    <col min="11" max="11" width="9.00390625" style="10" customWidth="1"/>
    <col min="12" max="12" width="9.421875" style="9" customWidth="1"/>
    <col min="13" max="16384" width="9.140625" style="9" customWidth="1"/>
  </cols>
  <sheetData>
    <row r="1" spans="1:14" s="3" customFormat="1" ht="16.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  <c r="N1" s="2"/>
    </row>
    <row r="2" spans="1:14" s="3" customFormat="1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N2" s="2"/>
    </row>
    <row r="3" spans="1:14" s="3" customFormat="1" ht="16.5">
      <c r="A3" s="59" t="s">
        <v>82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4"/>
      <c r="N3" s="4"/>
    </row>
    <row r="4" spans="1:11" s="3" customFormat="1" ht="15">
      <c r="A4" s="5"/>
      <c r="B4" s="15"/>
      <c r="C4" s="15"/>
      <c r="D4" s="6"/>
      <c r="E4" s="7"/>
      <c r="F4" s="8"/>
      <c r="G4" s="15"/>
      <c r="H4" s="15"/>
      <c r="I4" s="15"/>
      <c r="J4" s="6"/>
      <c r="K4" s="6"/>
    </row>
    <row r="5" spans="1:12" s="3" customFormat="1" ht="16.5" customHeight="1">
      <c r="A5" s="76" t="s">
        <v>0</v>
      </c>
      <c r="B5" s="60" t="s">
        <v>5</v>
      </c>
      <c r="C5" s="76" t="s">
        <v>2</v>
      </c>
      <c r="D5" s="76"/>
      <c r="E5" s="76"/>
      <c r="F5" s="76"/>
      <c r="G5" s="76"/>
      <c r="H5" s="76"/>
      <c r="I5" s="76"/>
      <c r="J5" s="76" t="s">
        <v>3</v>
      </c>
      <c r="K5" s="76"/>
      <c r="L5" s="60" t="s">
        <v>18</v>
      </c>
    </row>
    <row r="6" spans="1:12" s="3" customFormat="1" ht="25.5" customHeight="1">
      <c r="A6" s="76"/>
      <c r="B6" s="61"/>
      <c r="C6" s="77" t="s">
        <v>1</v>
      </c>
      <c r="D6" s="76" t="s">
        <v>6</v>
      </c>
      <c r="E6" s="76" t="s">
        <v>17</v>
      </c>
      <c r="F6" s="60" t="s">
        <v>7</v>
      </c>
      <c r="G6" s="60" t="s">
        <v>8</v>
      </c>
      <c r="H6" s="60" t="s">
        <v>9</v>
      </c>
      <c r="I6" s="60" t="s">
        <v>10</v>
      </c>
      <c r="J6" s="76" t="s">
        <v>11</v>
      </c>
      <c r="K6" s="76" t="s">
        <v>12</v>
      </c>
      <c r="L6" s="61"/>
    </row>
    <row r="7" spans="1:12" s="3" customFormat="1" ht="25.5" customHeight="1">
      <c r="A7" s="76"/>
      <c r="B7" s="62"/>
      <c r="C7" s="78"/>
      <c r="D7" s="76"/>
      <c r="E7" s="76"/>
      <c r="F7" s="62"/>
      <c r="G7" s="62"/>
      <c r="H7" s="62"/>
      <c r="I7" s="62"/>
      <c r="J7" s="76"/>
      <c r="K7" s="76"/>
      <c r="L7" s="62"/>
    </row>
    <row r="8" spans="1:12" ht="67.5" customHeight="1">
      <c r="A8" s="19">
        <v>1</v>
      </c>
      <c r="B8" s="32" t="s">
        <v>24</v>
      </c>
      <c r="C8" s="37" t="s">
        <v>25</v>
      </c>
      <c r="D8" s="35">
        <v>634</v>
      </c>
      <c r="E8" s="36">
        <v>26</v>
      </c>
      <c r="F8" s="52">
        <v>250.2</v>
      </c>
      <c r="G8" s="50" t="s">
        <v>26</v>
      </c>
      <c r="H8" s="45" t="s">
        <v>27</v>
      </c>
      <c r="I8" s="50" t="s">
        <v>28</v>
      </c>
      <c r="J8" s="19" t="s">
        <v>29</v>
      </c>
      <c r="K8" s="38" t="s">
        <v>30</v>
      </c>
      <c r="L8" s="38" t="s">
        <v>76</v>
      </c>
    </row>
    <row r="9" spans="1:12" ht="47.25">
      <c r="A9" s="19">
        <v>2</v>
      </c>
      <c r="B9" s="32" t="s">
        <v>31</v>
      </c>
      <c r="C9" s="37" t="s">
        <v>21</v>
      </c>
      <c r="D9" s="31">
        <v>63</v>
      </c>
      <c r="E9" s="31">
        <v>194</v>
      </c>
      <c r="F9" s="53">
        <v>924.6</v>
      </c>
      <c r="G9" s="20" t="s">
        <v>32</v>
      </c>
      <c r="H9" s="33" t="s">
        <v>33</v>
      </c>
      <c r="I9" s="20" t="s">
        <v>34</v>
      </c>
      <c r="J9" s="37" t="s">
        <v>78</v>
      </c>
      <c r="K9" s="37" t="s">
        <v>77</v>
      </c>
      <c r="L9" s="37" t="s">
        <v>19</v>
      </c>
    </row>
    <row r="10" spans="1:12" ht="47.25">
      <c r="A10" s="19">
        <v>3</v>
      </c>
      <c r="B10" s="47" t="s">
        <v>35</v>
      </c>
      <c r="C10" s="19" t="s">
        <v>36</v>
      </c>
      <c r="D10" s="40">
        <v>271</v>
      </c>
      <c r="E10" s="40">
        <v>16</v>
      </c>
      <c r="F10" s="54">
        <v>2034.6</v>
      </c>
      <c r="G10" s="33" t="s">
        <v>37</v>
      </c>
      <c r="H10" s="33" t="s">
        <v>38</v>
      </c>
      <c r="I10" s="33" t="s">
        <v>39</v>
      </c>
      <c r="J10" s="39" t="s">
        <v>40</v>
      </c>
      <c r="K10" s="39" t="s">
        <v>41</v>
      </c>
      <c r="L10" s="37" t="s">
        <v>19</v>
      </c>
    </row>
    <row r="11" spans="1:12" ht="31.5">
      <c r="A11" s="63">
        <v>4</v>
      </c>
      <c r="B11" s="65" t="s">
        <v>42</v>
      </c>
      <c r="C11" s="63" t="s">
        <v>43</v>
      </c>
      <c r="D11" s="40">
        <v>168</v>
      </c>
      <c r="E11" s="40">
        <v>56</v>
      </c>
      <c r="F11" s="54">
        <v>60</v>
      </c>
      <c r="G11" s="33" t="s">
        <v>44</v>
      </c>
      <c r="H11" s="33" t="s">
        <v>45</v>
      </c>
      <c r="I11" s="33" t="s">
        <v>46</v>
      </c>
      <c r="J11" s="67" t="s">
        <v>47</v>
      </c>
      <c r="K11" s="39" t="s">
        <v>48</v>
      </c>
      <c r="L11" s="69" t="s">
        <v>19</v>
      </c>
    </row>
    <row r="12" spans="1:12" ht="47.25">
      <c r="A12" s="64"/>
      <c r="B12" s="66"/>
      <c r="C12" s="64"/>
      <c r="D12" s="40">
        <v>167</v>
      </c>
      <c r="E12" s="40">
        <v>56</v>
      </c>
      <c r="F12" s="54">
        <v>213.5</v>
      </c>
      <c r="G12" s="33" t="s">
        <v>49</v>
      </c>
      <c r="H12" s="33" t="s">
        <v>50</v>
      </c>
      <c r="I12" s="33" t="s">
        <v>51</v>
      </c>
      <c r="J12" s="68"/>
      <c r="K12" s="39" t="s">
        <v>52</v>
      </c>
      <c r="L12" s="70"/>
    </row>
    <row r="13" spans="1:12" ht="47.25">
      <c r="A13" s="41">
        <v>5</v>
      </c>
      <c r="B13" s="48" t="s">
        <v>53</v>
      </c>
      <c r="C13" s="41" t="s">
        <v>43</v>
      </c>
      <c r="D13" s="40">
        <v>43</v>
      </c>
      <c r="E13" s="40">
        <v>56</v>
      </c>
      <c r="F13" s="54">
        <v>291.5</v>
      </c>
      <c r="G13" s="33" t="s">
        <v>54</v>
      </c>
      <c r="H13" s="33" t="s">
        <v>55</v>
      </c>
      <c r="I13" s="33" t="s">
        <v>56</v>
      </c>
      <c r="J13" s="39" t="s">
        <v>57</v>
      </c>
      <c r="K13" s="39" t="s">
        <v>58</v>
      </c>
      <c r="L13" s="37" t="s">
        <v>19</v>
      </c>
    </row>
    <row r="14" spans="1:12" ht="47.25">
      <c r="A14" s="19">
        <v>6</v>
      </c>
      <c r="B14" s="49" t="s">
        <v>59</v>
      </c>
      <c r="C14" s="42" t="s">
        <v>36</v>
      </c>
      <c r="D14" s="43">
        <v>69</v>
      </c>
      <c r="E14" s="43">
        <v>8</v>
      </c>
      <c r="F14" s="55">
        <v>2632.5</v>
      </c>
      <c r="G14" s="51" t="s">
        <v>60</v>
      </c>
      <c r="H14" s="33" t="s">
        <v>61</v>
      </c>
      <c r="I14" s="33" t="s">
        <v>39</v>
      </c>
      <c r="J14" s="44" t="s">
        <v>62</v>
      </c>
      <c r="K14" s="44" t="s">
        <v>63</v>
      </c>
      <c r="L14" s="37" t="s">
        <v>19</v>
      </c>
    </row>
    <row r="15" spans="1:12" ht="31.5">
      <c r="A15" s="63">
        <v>7</v>
      </c>
      <c r="B15" s="71" t="s">
        <v>64</v>
      </c>
      <c r="C15" s="69" t="s">
        <v>20</v>
      </c>
      <c r="D15" s="31">
        <v>58</v>
      </c>
      <c r="E15" s="31">
        <v>13</v>
      </c>
      <c r="F15" s="53">
        <v>318.3</v>
      </c>
      <c r="G15" s="20" t="s">
        <v>22</v>
      </c>
      <c r="H15" s="20" t="s">
        <v>65</v>
      </c>
      <c r="I15" s="20" t="s">
        <v>79</v>
      </c>
      <c r="J15" s="73" t="s">
        <v>66</v>
      </c>
      <c r="K15" s="14" t="s">
        <v>67</v>
      </c>
      <c r="L15" s="63"/>
    </row>
    <row r="16" spans="1:12" ht="31.5">
      <c r="A16" s="64"/>
      <c r="B16" s="72"/>
      <c r="C16" s="70"/>
      <c r="D16" s="31">
        <v>59</v>
      </c>
      <c r="E16" s="31">
        <v>13</v>
      </c>
      <c r="F16" s="53">
        <v>351.3</v>
      </c>
      <c r="G16" s="20" t="s">
        <v>22</v>
      </c>
      <c r="H16" s="20" t="s">
        <v>65</v>
      </c>
      <c r="I16" s="20" t="s">
        <v>79</v>
      </c>
      <c r="J16" s="74"/>
      <c r="K16" s="14" t="s">
        <v>68</v>
      </c>
      <c r="L16" s="64"/>
    </row>
    <row r="17" spans="1:12" ht="47.25">
      <c r="A17" s="19">
        <v>8</v>
      </c>
      <c r="B17" s="34" t="s">
        <v>69</v>
      </c>
      <c r="C17" s="37" t="s">
        <v>70</v>
      </c>
      <c r="D17" s="31">
        <v>260</v>
      </c>
      <c r="E17" s="31">
        <v>23</v>
      </c>
      <c r="F17" s="53">
        <v>255.3</v>
      </c>
      <c r="G17" s="20" t="s">
        <v>71</v>
      </c>
      <c r="H17" s="20" t="s">
        <v>72</v>
      </c>
      <c r="I17" s="20" t="s">
        <v>73</v>
      </c>
      <c r="J17" s="37" t="s">
        <v>74</v>
      </c>
      <c r="K17" s="37" t="s">
        <v>75</v>
      </c>
      <c r="L17" s="38" t="s">
        <v>76</v>
      </c>
    </row>
    <row r="18" spans="1:12" ht="15.75">
      <c r="A18" s="57" t="s">
        <v>81</v>
      </c>
      <c r="B18" s="57"/>
      <c r="C18" s="57"/>
      <c r="D18" s="57"/>
      <c r="E18" s="57"/>
      <c r="F18" s="22">
        <f>SUM(F8:F17)</f>
        <v>7331.8</v>
      </c>
      <c r="G18" s="21"/>
      <c r="H18" s="46"/>
      <c r="I18" s="46"/>
      <c r="J18" s="14"/>
      <c r="K18" s="14"/>
      <c r="L18" s="14"/>
    </row>
    <row r="19" spans="1:12" ht="15.75">
      <c r="A19" s="23" t="s">
        <v>83</v>
      </c>
      <c r="B19" s="27"/>
      <c r="C19" s="27"/>
      <c r="D19" s="24"/>
      <c r="E19" s="24"/>
      <c r="F19" s="25"/>
      <c r="G19" s="27"/>
      <c r="H19" s="27"/>
      <c r="I19" s="27"/>
      <c r="J19" s="24"/>
      <c r="K19" s="24"/>
      <c r="L19" s="26"/>
    </row>
    <row r="20" spans="1:11" ht="15">
      <c r="A20" s="1"/>
      <c r="B20" s="28"/>
      <c r="C20" s="28"/>
      <c r="D20" s="1"/>
      <c r="E20" s="1"/>
      <c r="F20" s="1"/>
      <c r="G20" s="28"/>
      <c r="H20" s="28"/>
      <c r="I20" s="28"/>
      <c r="J20" s="13"/>
      <c r="K20" s="13"/>
    </row>
    <row r="21" spans="1:12" ht="18.75">
      <c r="A21" s="17"/>
      <c r="B21" s="29"/>
      <c r="C21" s="29"/>
      <c r="D21" s="17"/>
      <c r="E21" s="17"/>
      <c r="F21" s="17"/>
      <c r="G21" s="80" t="s">
        <v>84</v>
      </c>
      <c r="H21" s="80"/>
      <c r="I21" s="80"/>
      <c r="J21" s="80"/>
      <c r="K21" s="80"/>
      <c r="L21" s="80"/>
    </row>
    <row r="22" spans="1:12" ht="18.75">
      <c r="A22" s="79" t="s">
        <v>13</v>
      </c>
      <c r="B22" s="79"/>
      <c r="C22" s="79"/>
      <c r="D22" s="79"/>
      <c r="E22" s="79"/>
      <c r="F22" s="79"/>
      <c r="G22" s="79" t="s">
        <v>23</v>
      </c>
      <c r="H22" s="79"/>
      <c r="I22" s="79"/>
      <c r="J22" s="79"/>
      <c r="K22" s="79"/>
      <c r="L22" s="79"/>
    </row>
    <row r="23" spans="1:12" ht="18.75">
      <c r="A23" s="79" t="s">
        <v>14</v>
      </c>
      <c r="B23" s="79"/>
      <c r="C23" s="79"/>
      <c r="D23" s="79"/>
      <c r="E23" s="79"/>
      <c r="F23" s="79"/>
      <c r="G23" s="79" t="s">
        <v>14</v>
      </c>
      <c r="H23" s="79"/>
      <c r="I23" s="79"/>
      <c r="J23" s="79"/>
      <c r="K23" s="79"/>
      <c r="L23" s="79"/>
    </row>
    <row r="24" spans="1:12" ht="18.75">
      <c r="A24" s="17"/>
      <c r="B24" s="29"/>
      <c r="C24" s="29"/>
      <c r="D24" s="17"/>
      <c r="E24" s="17"/>
      <c r="F24" s="17"/>
      <c r="G24" s="30"/>
      <c r="H24" s="29"/>
      <c r="I24" s="29"/>
      <c r="J24" s="17"/>
      <c r="K24" s="17"/>
      <c r="L24" s="17"/>
    </row>
    <row r="25" spans="1:12" s="56" customFormat="1" ht="19.5">
      <c r="A25" s="75" t="s">
        <v>85</v>
      </c>
      <c r="B25" s="75"/>
      <c r="C25" s="75"/>
      <c r="D25" s="75"/>
      <c r="E25" s="75"/>
      <c r="F25" s="75"/>
      <c r="G25" s="75" t="s">
        <v>85</v>
      </c>
      <c r="H25" s="75"/>
      <c r="I25" s="75"/>
      <c r="J25" s="75"/>
      <c r="K25" s="75"/>
      <c r="L25" s="75"/>
    </row>
    <row r="26" spans="1:12" ht="18.75">
      <c r="A26" s="17"/>
      <c r="B26" s="29"/>
      <c r="C26" s="29"/>
      <c r="D26" s="17"/>
      <c r="E26" s="17"/>
      <c r="F26" s="18"/>
      <c r="G26" s="30"/>
      <c r="H26" s="29"/>
      <c r="I26" s="29"/>
      <c r="J26" s="17"/>
      <c r="K26" s="17"/>
      <c r="L26" s="17"/>
    </row>
    <row r="27" spans="1:12" ht="18.75">
      <c r="A27" s="17"/>
      <c r="B27" s="29"/>
      <c r="C27" s="29"/>
      <c r="D27" s="17"/>
      <c r="E27" s="17"/>
      <c r="F27" s="18"/>
      <c r="G27" s="30"/>
      <c r="H27" s="29"/>
      <c r="I27" s="29"/>
      <c r="J27" s="17"/>
      <c r="K27" s="17"/>
      <c r="L27" s="17"/>
    </row>
    <row r="28" spans="1:12" ht="18.75">
      <c r="A28" s="79" t="s">
        <v>15</v>
      </c>
      <c r="B28" s="79"/>
      <c r="C28" s="79"/>
      <c r="D28" s="79"/>
      <c r="E28" s="79"/>
      <c r="F28" s="79"/>
      <c r="G28" s="79" t="s">
        <v>80</v>
      </c>
      <c r="H28" s="79"/>
      <c r="I28" s="79"/>
      <c r="J28" s="79"/>
      <c r="K28" s="79"/>
      <c r="L28" s="79"/>
    </row>
  </sheetData>
  <sheetProtection/>
  <mergeCells count="37">
    <mergeCell ref="G28:L28"/>
    <mergeCell ref="A18:E18"/>
    <mergeCell ref="A11:A12"/>
    <mergeCell ref="B11:B12"/>
    <mergeCell ref="C11:C12"/>
    <mergeCell ref="J11:J12"/>
    <mergeCell ref="L11:L12"/>
    <mergeCell ref="A15:A16"/>
    <mergeCell ref="B15:B16"/>
    <mergeCell ref="C15:C16"/>
    <mergeCell ref="J15:J16"/>
    <mergeCell ref="A28:F28"/>
    <mergeCell ref="G21:L21"/>
    <mergeCell ref="A22:F22"/>
    <mergeCell ref="A23:F23"/>
    <mergeCell ref="G22:L22"/>
    <mergeCell ref="L15:L16"/>
    <mergeCell ref="G23:L23"/>
    <mergeCell ref="F6:F7"/>
    <mergeCell ref="G6:G7"/>
    <mergeCell ref="A5:A7"/>
    <mergeCell ref="B5:B7"/>
    <mergeCell ref="J5:K5"/>
    <mergeCell ref="J6:J7"/>
    <mergeCell ref="K6:K7"/>
    <mergeCell ref="H6:H7"/>
    <mergeCell ref="I6:I7"/>
    <mergeCell ref="A1:L1"/>
    <mergeCell ref="A2:L2"/>
    <mergeCell ref="A3:L3"/>
    <mergeCell ref="A25:F25"/>
    <mergeCell ref="G25:L25"/>
    <mergeCell ref="L5:L7"/>
    <mergeCell ref="C5:I5"/>
    <mergeCell ref="C6:C7"/>
    <mergeCell ref="D6:D7"/>
    <mergeCell ref="E6:E7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2019-07-30T07:48:54Z</dcterms:modified>
  <cp:category/>
  <cp:version/>
  <cp:contentType/>
  <cp:contentStatus/>
</cp:coreProperties>
</file>