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THUY SINH\HO GIA DINH\NAM 2019\HUYEN KY ANH\THANG 8\07.8.2019\"/>
    </mc:Choice>
  </mc:AlternateContent>
  <bookViews>
    <workbookView xWindow="240" yWindow="45" windowWidth="20115" windowHeight="7740"/>
  </bookViews>
  <sheets>
    <sheet name="Sheet1" sheetId="1" r:id="rId1"/>
    <sheet name="Sheet3" sheetId="3" r:id="rId2"/>
  </sheets>
  <definedNames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<sst xmlns="http://schemas.openxmlformats.org/spreadsheetml/2006/main" count="310" uniqueCount="244">
  <si>
    <t>TT</t>
  </si>
  <si>
    <t>Người đề nghị cấp GCN</t>
  </si>
  <si>
    <t>Địa chỉ thửa đất</t>
  </si>
  <si>
    <t>Thông tin thửa đất</t>
  </si>
  <si>
    <t>Thông tin về tài sản</t>
  </si>
  <si>
    <t>Thông tin GCN</t>
  </si>
  <si>
    <t>Thửa đất số</t>
  </si>
  <si>
    <t>Tờ BĐ số</t>
  </si>
  <si>
    <t>Mục đích sử dụng</t>
  </si>
  <si>
    <t>Nguồn gốc sử dụng</t>
  </si>
  <si>
    <t>Thời hạn sử dụng</t>
  </si>
  <si>
    <t>GCN cũ</t>
  </si>
  <si>
    <t>GCN đề nghị cấp</t>
  </si>
  <si>
    <t>Diện tích (m²)</t>
  </si>
  <si>
    <t xml:space="preserve">DANH SÁCH ĐƯỢC CẤP GIẤY CHỨNG NHẬN QUYỀN SỬ DỤNG ĐẤT, </t>
  </si>
  <si>
    <t>VĂN PHÒNG ĐĂNG KÝ ĐẤT ĐAI</t>
  </si>
  <si>
    <t>DUYỆT, SỞ TÀI NGUYÊN VÀ MÔI TRƯỜNG</t>
  </si>
  <si>
    <t>GIÁM ĐỐC</t>
  </si>
  <si>
    <t>Hồ Huy Thành</t>
  </si>
  <si>
    <t>QUYỀN SỞ HỮU NHÀ  VÀ TÀI SẢN KHÁC GẮN LIỀN VỚI ĐẤT</t>
  </si>
  <si>
    <t>Lâu dài</t>
  </si>
  <si>
    <t>Nguyễn Cao Sâm</t>
  </si>
  <si>
    <t>ONT</t>
  </si>
  <si>
    <t>ONT: Lâu dài;
CLN: Đến ngày 15/10/2043</t>
  </si>
  <si>
    <t>BV 912992</t>
  </si>
  <si>
    <t>CS 856160</t>
  </si>
  <si>
    <t>ONT: Lâu dài</t>
  </si>
  <si>
    <t>CĐ 385232</t>
  </si>
  <si>
    <t>CS 856157</t>
  </si>
  <si>
    <t>CR 520376</t>
  </si>
  <si>
    <t>CS 856024</t>
  </si>
  <si>
    <t>CE 321101</t>
  </si>
  <si>
    <t>CS 856004</t>
  </si>
  <si>
    <t>ONT: Lâu dài;
CLN: Đến ngày 01/7/2064</t>
  </si>
  <si>
    <t>CO 370909</t>
  </si>
  <si>
    <t>CS 856075</t>
  </si>
  <si>
    <t>G 244806</t>
  </si>
  <si>
    <t>CS 856073</t>
  </si>
  <si>
    <t>BY 462261</t>
  </si>
  <si>
    <t>CS 856068</t>
  </si>
  <si>
    <t>CS 856067</t>
  </si>
  <si>
    <t>D 0516344</t>
  </si>
  <si>
    <t>CS 856098</t>
  </si>
  <si>
    <t>ONT: Lâu dài;
CLN: Đến ngày 10/6/2049</t>
  </si>
  <si>
    <t>CS 856036</t>
  </si>
  <si>
    <t>CS 856097</t>
  </si>
  <si>
    <t>CR 419419</t>
  </si>
  <si>
    <t>CR 419417</t>
  </si>
  <si>
    <t>CS 856082</t>
  </si>
  <si>
    <t>CE 385543</t>
  </si>
  <si>
    <t>CR 419416</t>
  </si>
  <si>
    <t>CS 856083</t>
  </si>
  <si>
    <t>CO 393832</t>
  </si>
  <si>
    <t>CR 419424</t>
  </si>
  <si>
    <t>CR 419423</t>
  </si>
  <si>
    <t>BY 393532</t>
  </si>
  <si>
    <t>CS 856041</t>
  </si>
  <si>
    <t>CS 856039</t>
  </si>
  <si>
    <t>CS 856037</t>
  </si>
  <si>
    <t>ONT: Lâu dài;
CLN: Đến ngày 04/01/2046</t>
  </si>
  <si>
    <t>CM 064070</t>
  </si>
  <si>
    <t>CS 856043</t>
  </si>
  <si>
    <t>BX 669691</t>
  </si>
  <si>
    <t>CR 419486</t>
  </si>
  <si>
    <t>K 174686</t>
  </si>
  <si>
    <t>CS 856096</t>
  </si>
  <si>
    <t>BY 279145</t>
  </si>
  <si>
    <t>CS 856018</t>
  </si>
  <si>
    <t>CS 856019</t>
  </si>
  <si>
    <t>BY 279680</t>
  </si>
  <si>
    <t>CS 856010</t>
  </si>
  <si>
    <t>BY 279710</t>
  </si>
  <si>
    <t>CS 856092</t>
  </si>
  <si>
    <t>CS 856156</t>
  </si>
  <si>
    <t>ONT: Lâu dài;
CLN: Đến ngày 21/02/2048;
BHK: Đến ngày 21/02/2048</t>
  </si>
  <si>
    <t>CM 859386</t>
  </si>
  <si>
    <t>CS 856136</t>
  </si>
  <si>
    <t>BU 817394</t>
  </si>
  <si>
    <t>CS 856009</t>
  </si>
  <si>
    <t>CS 856161</t>
  </si>
  <si>
    <t>ONT: Lâu dài;
CLN: Đến ngày 14/4/2065</t>
  </si>
  <si>
    <t>CM 859353</t>
  </si>
  <si>
    <t>CS 856155</t>
  </si>
  <si>
    <t>ONT: Lâu dài;
CLN: Đến ngày 25/9/2064</t>
  </si>
  <si>
    <t>BU 812879</t>
  </si>
  <si>
    <t>CR 419430</t>
  </si>
  <si>
    <t>CR 520061</t>
  </si>
  <si>
    <t>CS 856154</t>
  </si>
  <si>
    <t>ONT: Lâu dài;
BHK: Đến ngày 01/7/2064</t>
  </si>
  <si>
    <t>CR 419498</t>
  </si>
  <si>
    <t>CR 419500</t>
  </si>
  <si>
    <t>ONT: Lâu dài;
CLN: Đến ngày 15/10/2043
BHK: Đến ngày 01/7/2064</t>
  </si>
  <si>
    <t>CR 419495</t>
  </si>
  <si>
    <t>CS 856159</t>
  </si>
  <si>
    <t>CR 419496</t>
  </si>
  <si>
    <t>Thôn Đồng Trụ Đông, xã Kỳ Đồng</t>
  </si>
  <si>
    <t>Thôn Lạc Tiến, xã Kỳ Bắc</t>
  </si>
  <si>
    <t>Thôn Mỹ Tân, xã Kỳ Sơn</t>
  </si>
  <si>
    <t>Thôn Xuân Thắng, xã Kỳ Xuân</t>
  </si>
  <si>
    <t>Thôn Tân Giang, Kỳ Giang</t>
  </si>
  <si>
    <t>Thôn Tân Đình, xã Kỳ Giang</t>
  </si>
  <si>
    <t>Thôn Bắc Sơn, xã Kỳ Phong</t>
  </si>
  <si>
    <t>Thôn Minh Tiến, xã Kỳ Tiến</t>
  </si>
  <si>
    <t>Thôn Quảng Ích, xã Kỳ Khang</t>
  </si>
  <si>
    <t>Thôn Nguyễn Huệ, xã Kỳ Xuân</t>
  </si>
  <si>
    <t>Thôn Đông Hà, Kỳ Lâm</t>
  </si>
  <si>
    <t>Thôn Sa Xá, xã Kỳ Văn</t>
  </si>
  <si>
    <t>Thôn Tân An, xã Kỳ Tiến</t>
  </si>
  <si>
    <t>Thôn Phú Long, xã Kỳ Phú</t>
  </si>
  <si>
    <t>Thôn Liên Sơn, xã Kỳ Văn</t>
  </si>
  <si>
    <t>Thôn Sơn Hải, xã Kỳ Khang</t>
  </si>
  <si>
    <t>Thôn Phú Thượng, xã Kỳ Khang</t>
  </si>
  <si>
    <t>Thôn Đồng Tiến, xã Kỳ Đồng</t>
  </si>
  <si>
    <t>Thôn Bắc Sơn Hải, xã Kỳ Hải</t>
  </si>
  <si>
    <t>Thôn Trung Tiến, xã Kỳ Khang</t>
  </si>
  <si>
    <t>Thôn Đông Văn, xã Kỳ Tân</t>
  </si>
  <si>
    <t>Thôn Đồng Phú, xã Kỳ Đồng</t>
  </si>
  <si>
    <t>Nguyễn Văn Nguyên</t>
  </si>
  <si>
    <t>Nguyễn Đình Tới</t>
  </si>
  <si>
    <t>Nguyễn Minh Tiến</t>
  </si>
  <si>
    <t>Trần Văn Hùng
Phan Thị Lành</t>
  </si>
  <si>
    <t>Trần Ngọc Hoàn
Phan Thị Quỳnh</t>
  </si>
  <si>
    <t>Nguyễn Tiến Nghị
Hoàng Thị Nhân</t>
  </si>
  <si>
    <t>Đào Huy Hùng
Võ Thị Diệu</t>
  </si>
  <si>
    <t>Trần Huynh
Nguyễn Thị Lý</t>
  </si>
  <si>
    <t>Nguyễn Tiến Thành
Lê Thị Huyền</t>
  </si>
  <si>
    <t>Nguyễn Văn Tường
Phạm Thị Kiệm</t>
  </si>
  <si>
    <t>Trần Tiến Hảo
Phan Thị Hằng</t>
  </si>
  <si>
    <t>Trần Văn Thái
Lê Thị Tâm</t>
  </si>
  <si>
    <t>Trần Thị Thơm
Bùi Văn Phú</t>
  </si>
  <si>
    <t>Phạm Hồng Xuân
Đường Thị Châu</t>
  </si>
  <si>
    <t>Dương Thị Thương</t>
  </si>
  <si>
    <t>Ngô Thanh Hùng
Phạm Thị Tuyết</t>
  </si>
  <si>
    <t>Hồ Thị Bích Ngọc</t>
  </si>
  <si>
    <t>Trần Công Việt
Nguyễn Thị Bính</t>
  </si>
  <si>
    <t>Trần Văn Mậu
Lê Thị Hiên</t>
  </si>
  <si>
    <t>Cao Quang Tuấn
Đinh Thị Hằng</t>
  </si>
  <si>
    <t>Nguyễn Minh Tới
Phan Thị Hoa</t>
  </si>
  <si>
    <t>Phan Din
Trần Thị Biên</t>
  </si>
  <si>
    <t>Nguyễn Thị Thái</t>
  </si>
  <si>
    <t>Võ Văn Triện
Thái Thị Việt Hà</t>
  </si>
  <si>
    <t>Võ Văn Tin
Hoàng Thị Hồng</t>
  </si>
  <si>
    <t>Nguyễn Văn Thao
Võ Thị Huệ</t>
  </si>
  <si>
    <t>Nguyễn Minh Quang
Nguyễn Thị Thúy</t>
  </si>
  <si>
    <t>Nguyễn Tiến Bằng
Võ Thị Hương</t>
  </si>
  <si>
    <t>Nguyễn Văn Vĩnh
Trần Thị Duyên</t>
  </si>
  <si>
    <t>Trương Thị Uân</t>
  </si>
  <si>
    <t>Hồ Xuân Thái
Phạm Thị Thu Hiền</t>
  </si>
  <si>
    <t>Nguyễn Văn Sơn
Hoàng Thị Mến</t>
  </si>
  <si>
    <t>Thân Văn Dũng
Trần Thị Cúc</t>
  </si>
  <si>
    <t>Nguyễn Thị Phương
Trần Mạnh Toàn</t>
  </si>
  <si>
    <t>Nguyễn Thị Thu
Nguyễn Thành Đồng</t>
  </si>
  <si>
    <t>Nguyễn Xuân Thịnh
Hoàng Thị Phiện</t>
  </si>
  <si>
    <t>Nguyễn Văn Đức
Nguyễn Thị Oanh</t>
  </si>
  <si>
    <t>NTC-CN-CTT</t>
  </si>
  <si>
    <t>DG-CTT</t>
  </si>
  <si>
    <t>NNCN-CN-CTT</t>
  </si>
  <si>
    <t>BX 669703</t>
  </si>
  <si>
    <t>CR 419484</t>
  </si>
  <si>
    <t>CR 419485</t>
  </si>
  <si>
    <t>Nguyễn Trinh Sáng
Nguyễn Thị Thúy</t>
  </si>
  <si>
    <t>Nguyễn Thị Dung
Bùi Hữu Nghĩa</t>
  </si>
  <si>
    <t>BX 617707</t>
  </si>
  <si>
    <t>ONT: 75m²;
CLN: 277.5m²</t>
  </si>
  <si>
    <t>NTC-CN-CTT: 75m²;
NTC-CN-KTT: 277.5m²</t>
  </si>
  <si>
    <t>ONT: 247.5m²</t>
  </si>
  <si>
    <t>ONT: 120m²; 
CLN: 167m²</t>
  </si>
  <si>
    <t>NTC-CN-CTT: 120m²;
NTC-CN-KTT: 167m²</t>
  </si>
  <si>
    <t>ONT: 400m²;
CLN: 1010m²</t>
  </si>
  <si>
    <t>NTC-CN-CTT: 400m²;
NTC-CN-KTT: 1010m²</t>
  </si>
  <si>
    <t>ONT: 450m²;
CLN: 320.8m²</t>
  </si>
  <si>
    <t>DG-CTT: 250m²;
NCN-CN-CTT: 200m²;
NCN-CN-KTT: 320.8m²</t>
  </si>
  <si>
    <t>ONT: 400m²;
CLN: 1143.7m²</t>
  </si>
  <si>
    <t>CN-CTT: 400m²;
CN-KTT: 1143.7m²</t>
  </si>
  <si>
    <t>ONT: 200m²;
CLN: 1448.6m²</t>
  </si>
  <si>
    <t>NNTK-CN-CTT: 200m²;
NTK-CN-KTT: 1448.6m²</t>
  </si>
  <si>
    <t>ONT: 189.9m²;
CLN: 40.2m²</t>
  </si>
  <si>
    <t>CN-CTT: 189.9m²;
CN-KTT: 40.22</t>
  </si>
  <si>
    <t>ONT: 300m²;
CLN: 0.1m²</t>
  </si>
  <si>
    <t>CN-CTT: 300m²;
CN-KTT: 0.1m²</t>
  </si>
  <si>
    <t>ONT: 75m²;
CLN: 55.5m²</t>
  </si>
  <si>
    <t>NCN-CN-CTT: 25m²;
DG-CTT: 50m²;
NCN-CN-KTT: 55.5</t>
  </si>
  <si>
    <t>ONT: 75m²;
CLN: 77.9m²</t>
  </si>
  <si>
    <t>CN-CTT: 75m²;
CN-KTT: 77.9m²</t>
  </si>
  <si>
    <t>ONT: 150m²;
CLN: 198.5m²</t>
  </si>
  <si>
    <t>NTC-CN-CTT: 150m²;
NTC-CN-KTT: 198.5m²</t>
  </si>
  <si>
    <t>ONT: 150m²;
CLN: 72.7m²</t>
  </si>
  <si>
    <t>NTC-CN-CTT: 150m²;
NTC-CN-KTT: 72.7m²</t>
  </si>
  <si>
    <t>ONT: 100m²;
CLN: 70.8m²</t>
  </si>
  <si>
    <t>NTC-CN-CTT: 100m²;
NTC-CN-KTT: 70.8m²</t>
  </si>
  <si>
    <t>ONT: 100m²;
CLN: 464.3m²</t>
  </si>
  <si>
    <t>CN-CTT: 100m²;
CN-KTT: 464.3m²</t>
  </si>
  <si>
    <t>ONT: 100m²;
CLN: 134m²</t>
  </si>
  <si>
    <t>CN-CTT: 100m²;
CN-KTT: 134m²</t>
  </si>
  <si>
    <t>ONT: 100m²;
CLN: 1778.6m²</t>
  </si>
  <si>
    <t>NTC-CN-CTT: 100m²;
NTC-CN-KTT: 1778.6m²</t>
  </si>
  <si>
    <t>ONT: 100m²;
CLN: 63.9m²</t>
  </si>
  <si>
    <t>DG-CTT: 100m²;
NTC-CN-KTT: 63.9m²</t>
  </si>
  <si>
    <t>ONT: 100m²;
CLN: 236.1m²</t>
  </si>
  <si>
    <t>CN-CTT: 100m²;
CN-KTT: 236.1m²</t>
  </si>
  <si>
    <t>ONT: 100m²;
CLN: 58.8m²</t>
  </si>
  <si>
    <t>CN-CTT: 100m²;
CN-KTT: 58.8m²</t>
  </si>
  <si>
    <t>ONT: 300m²;
CLN: 582.4m²</t>
  </si>
  <si>
    <t>CN-CTT: 300m²;
CN-KTT: 582.4m²</t>
  </si>
  <si>
    <t>ONT: 150m²;
CLN: 170.2m²</t>
  </si>
  <si>
    <t>NTC-CN-CTT: 150m²;
NTC-CN-KTT: 170.2m²</t>
  </si>
  <si>
    <t>ONT: 150m²;
CLN: 97.7m²</t>
  </si>
  <si>
    <t>NTC-CN-CTT: 150m²;
NTC-CN-KTT: 97.7m²</t>
  </si>
  <si>
    <t>ONT: 330m²;
CLN: 638.6m²</t>
  </si>
  <si>
    <t>NNTK-CN-CTT: 330m²;
NTK-CN-KTT: 638.6m²</t>
  </si>
  <si>
    <t>ONT: 165m²;
CLN: 270.7m²</t>
  </si>
  <si>
    <t>CN-CTT: 165m²;
CN-KTT: 270.7m²</t>
  </si>
  <si>
    <t>ONT: 165m²;
CLN: 250.9m²</t>
  </si>
  <si>
    <t>NTC-CN-CTT: 165m²;
NTC-CN-KTT: 250.9m²</t>
  </si>
  <si>
    <t>ONT: 500m²;
CLN: 73.3m²;
BHK: 84.2m²</t>
  </si>
  <si>
    <t>NCN-CN-CTT: 500m²;
NCN-CN-KTT: 157.5m²</t>
  </si>
  <si>
    <t>ONT: 100m²;
CLN: 61.5m²</t>
  </si>
  <si>
    <t>NTC-CN-CTT: 100m²;
NTC-CN-KTT: 61.5m²</t>
  </si>
  <si>
    <t>ONT: 100m²;
CLN: 283.5m²</t>
  </si>
  <si>
    <t>CN-CTT: 100m²;
CN-KTT: 283.5m²</t>
  </si>
  <si>
    <t>ONT: 200m²;
CLN: 100.1m²</t>
  </si>
  <si>
    <t>NTC-CN-CTT: 200m²;
NTC-CN-KTT: 100.1m²</t>
  </si>
  <si>
    <t>ONT: 300m²;
CLN: 108.7m²</t>
  </si>
  <si>
    <t>NTC-CN-CTT: 300m²;
NTC-CN-KTT: 108.7m²</t>
  </si>
  <si>
    <t>ONT: 100m²;
CLN: 61.6m²</t>
  </si>
  <si>
    <t>NTC-CN-CTT: 100m²;
NTC-CN-KTT: 61.6m²</t>
  </si>
  <si>
    <t>ONT: 133.6m²;
BHK: 153.6m²</t>
  </si>
  <si>
    <t>DG-CTT: 133.6m²;
NTC-CN-KTT: 153.6m²</t>
  </si>
  <si>
    <t>ONT: 380.9m²;
BHK: 128.7m²</t>
  </si>
  <si>
    <t>DG-CTT: 380.9m²;
NTC-CN-KTT: 128.7m²</t>
  </si>
  <si>
    <t>ONT: 200m²;
CLN: 976.1m²
BHK: 776.5m²</t>
  </si>
  <si>
    <t xml:space="preserve">CN-CTT: 200m²;
CN-KTT: 1752.6m² </t>
  </si>
  <si>
    <t>ONT: 142.3m²;
BHK: 180.3m²</t>
  </si>
  <si>
    <t>DG-CTT: 142.3m²;
NTC-CN-KTT: 180.3m²</t>
  </si>
  <si>
    <t>ONT: 400m²;
CLN: 23.2m²
BHK: 591m²</t>
  </si>
  <si>
    <t xml:space="preserve">DG-CTT: 400m²;
NTC-CN-KTT: 614.2m² </t>
  </si>
  <si>
    <t>Thửa đất đã xây dựng nhà</t>
  </si>
  <si>
    <t>Tổng số 41 hồ sơ/42 giấy chứng nhận</t>
  </si>
  <si>
    <t>Nguyễn Đình Hiền
Bùi Thị Minh Thơ</t>
  </si>
  <si>
    <t>Đ 581888</t>
  </si>
  <si>
    <t>Số Giấy chứng nhận được ký duyệt là  42/42 giấy chứng nhận</t>
  </si>
  <si>
    <t>(đã ký)</t>
  </si>
  <si>
    <t>Ngày 09 tháng  8 năm 2019</t>
  </si>
  <si>
    <t xml:space="preserve">(Kèm theo đề nghị của Văn phòng Đăng ký đất đai tại Tờ trình số  844 /TTr-VPĐKĐĐ ngày  09 /8/2019)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</si>
</sst>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 applyFont="1" applyFill="1"/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/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</cellXfs>
  <cellStyles count="3">
    <cellStyle name="Bình thường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A3" sqref="A3:L3"/>
    </sheetView>
  </sheetViews>
  <sheetFormatPr defaultRowHeight="15" x14ac:dyDescent="0.25"/>
  <cols>
    <col min="1" max="1" width="5.28515625" style="12" customWidth="1"/>
    <col min="2" max="2" width="19.140625" style="1" customWidth="1"/>
    <col min="3" max="3" width="14.140625" style="12" customWidth="1"/>
    <col min="4" max="4" width="7.7109375" style="1" customWidth="1"/>
    <col min="5" max="5" width="7" style="1" customWidth="1"/>
    <col min="6" max="6" width="9.42578125" style="1" customWidth="1"/>
    <col min="7" max="7" width="15.140625" style="1" customWidth="1"/>
    <col min="8" max="8" width="20.5703125" style="1" customWidth="1"/>
    <col min="9" max="9" width="12.140625" style="1" customWidth="1"/>
    <col min="10" max="10" width="9.85546875" style="1" customWidth="1"/>
    <col min="11" max="11" width="9.85546875" style="12" customWidth="1"/>
    <col min="12" max="12" width="10.28515625" style="12" customWidth="1"/>
    <col min="13" max="16384" width="9.140625" style="1"/>
  </cols>
  <sheetData>
    <row r="1" spans="1:12" ht="18.75" x14ac:dyDescent="0.25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.75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4" customHeight="1" x14ac:dyDescent="0.25">
      <c r="A3" s="29" t="s">
        <v>243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3.25" customHeight="1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/>
      <c r="F4" s="30"/>
      <c r="G4" s="30"/>
      <c r="H4" s="30"/>
      <c r="I4" s="30"/>
      <c r="J4" s="30" t="s">
        <v>4</v>
      </c>
      <c r="K4" s="30" t="s">
        <v>5</v>
      </c>
      <c r="L4" s="30"/>
    </row>
    <row r="5" spans="1:12" ht="22.5" customHeight="1" x14ac:dyDescent="0.25">
      <c r="A5" s="30"/>
      <c r="B5" s="30"/>
      <c r="C5" s="30"/>
      <c r="D5" s="30" t="s">
        <v>6</v>
      </c>
      <c r="E5" s="30" t="s">
        <v>7</v>
      </c>
      <c r="F5" s="30" t="s">
        <v>13</v>
      </c>
      <c r="G5" s="30" t="s">
        <v>8</v>
      </c>
      <c r="H5" s="30" t="s">
        <v>9</v>
      </c>
      <c r="I5" s="30" t="s">
        <v>10</v>
      </c>
      <c r="J5" s="30"/>
      <c r="K5" s="30" t="s">
        <v>11</v>
      </c>
      <c r="L5" s="30" t="s">
        <v>12</v>
      </c>
    </row>
    <row r="6" spans="1:12" ht="23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89.25" customHeight="1" x14ac:dyDescent="0.25">
      <c r="A7" s="2">
        <v>1</v>
      </c>
      <c r="B7" s="3" t="s">
        <v>120</v>
      </c>
      <c r="C7" s="5" t="s">
        <v>95</v>
      </c>
      <c r="D7" s="5">
        <v>113</v>
      </c>
      <c r="E7" s="5">
        <v>63</v>
      </c>
      <c r="F7" s="17">
        <v>352.5</v>
      </c>
      <c r="G7" s="3" t="s">
        <v>163</v>
      </c>
      <c r="H7" s="5" t="s">
        <v>164</v>
      </c>
      <c r="I7" s="3" t="s">
        <v>23</v>
      </c>
      <c r="J7" s="6" t="s">
        <v>236</v>
      </c>
      <c r="K7" s="5" t="s">
        <v>24</v>
      </c>
      <c r="L7" s="5" t="s">
        <v>25</v>
      </c>
    </row>
    <row r="8" spans="1:12" ht="47.25" x14ac:dyDescent="0.25">
      <c r="A8" s="2">
        <v>2</v>
      </c>
      <c r="B8" s="6" t="s">
        <v>238</v>
      </c>
      <c r="C8" s="5" t="s">
        <v>96</v>
      </c>
      <c r="D8" s="5">
        <v>501</v>
      </c>
      <c r="E8" s="5">
        <v>55</v>
      </c>
      <c r="F8" s="17">
        <v>247.2</v>
      </c>
      <c r="G8" s="3" t="s">
        <v>165</v>
      </c>
      <c r="H8" s="5" t="s">
        <v>156</v>
      </c>
      <c r="I8" s="3" t="s">
        <v>26</v>
      </c>
      <c r="J8" s="6" t="s">
        <v>236</v>
      </c>
      <c r="K8" s="5" t="s">
        <v>27</v>
      </c>
      <c r="L8" s="5" t="s">
        <v>28</v>
      </c>
    </row>
    <row r="9" spans="1:12" ht="78.75" x14ac:dyDescent="0.25">
      <c r="A9" s="2">
        <v>3</v>
      </c>
      <c r="B9" s="3" t="s">
        <v>121</v>
      </c>
      <c r="C9" s="5" t="s">
        <v>97</v>
      </c>
      <c r="D9" s="5">
        <v>211</v>
      </c>
      <c r="E9" s="5">
        <v>44</v>
      </c>
      <c r="F9" s="17">
        <v>287</v>
      </c>
      <c r="G9" s="3" t="s">
        <v>166</v>
      </c>
      <c r="H9" s="5" t="s">
        <v>167</v>
      </c>
      <c r="I9" s="3" t="s">
        <v>23</v>
      </c>
      <c r="J9" s="6" t="s">
        <v>236</v>
      </c>
      <c r="K9" s="5" t="s">
        <v>29</v>
      </c>
      <c r="L9" s="5" t="s">
        <v>30</v>
      </c>
    </row>
    <row r="10" spans="1:12" ht="78.75" x14ac:dyDescent="0.25">
      <c r="A10" s="2">
        <v>4</v>
      </c>
      <c r="B10" s="3" t="s">
        <v>117</v>
      </c>
      <c r="C10" s="5" t="s">
        <v>98</v>
      </c>
      <c r="D10" s="5">
        <v>343</v>
      </c>
      <c r="E10" s="5">
        <v>18</v>
      </c>
      <c r="F10" s="17">
        <v>1410</v>
      </c>
      <c r="G10" s="3" t="s">
        <v>168</v>
      </c>
      <c r="H10" s="5" t="s">
        <v>169</v>
      </c>
      <c r="I10" s="3" t="s">
        <v>23</v>
      </c>
      <c r="J10" s="6" t="s">
        <v>236</v>
      </c>
      <c r="K10" s="5" t="s">
        <v>31</v>
      </c>
      <c r="L10" s="5" t="s">
        <v>32</v>
      </c>
    </row>
    <row r="11" spans="1:12" ht="78.75" x14ac:dyDescent="0.25">
      <c r="A11" s="2">
        <v>5</v>
      </c>
      <c r="B11" s="3" t="s">
        <v>122</v>
      </c>
      <c r="C11" s="5" t="s">
        <v>99</v>
      </c>
      <c r="D11" s="5">
        <v>367</v>
      </c>
      <c r="E11" s="5">
        <v>18</v>
      </c>
      <c r="F11" s="17">
        <v>770.8</v>
      </c>
      <c r="G11" s="3" t="s">
        <v>170</v>
      </c>
      <c r="H11" s="5" t="s">
        <v>171</v>
      </c>
      <c r="I11" s="3" t="s">
        <v>33</v>
      </c>
      <c r="J11" s="6" t="s">
        <v>236</v>
      </c>
      <c r="K11" s="5" t="s">
        <v>34</v>
      </c>
      <c r="L11" s="5" t="s">
        <v>35</v>
      </c>
    </row>
    <row r="12" spans="1:12" ht="78.75" x14ac:dyDescent="0.25">
      <c r="A12" s="2">
        <v>6</v>
      </c>
      <c r="B12" s="3" t="s">
        <v>123</v>
      </c>
      <c r="C12" s="5" t="s">
        <v>100</v>
      </c>
      <c r="D12" s="5">
        <v>50</v>
      </c>
      <c r="E12" s="5">
        <v>36</v>
      </c>
      <c r="F12" s="17">
        <v>1543.7</v>
      </c>
      <c r="G12" s="3" t="s">
        <v>172</v>
      </c>
      <c r="H12" s="5" t="s">
        <v>173</v>
      </c>
      <c r="I12" s="3" t="s">
        <v>23</v>
      </c>
      <c r="J12" s="6" t="s">
        <v>236</v>
      </c>
      <c r="K12" s="5" t="s">
        <v>36</v>
      </c>
      <c r="L12" s="5" t="s">
        <v>37</v>
      </c>
    </row>
    <row r="13" spans="1:12" ht="78.75" x14ac:dyDescent="0.25">
      <c r="A13" s="2">
        <v>7</v>
      </c>
      <c r="B13" s="3" t="s">
        <v>124</v>
      </c>
      <c r="C13" s="5" t="s">
        <v>101</v>
      </c>
      <c r="D13" s="5">
        <v>77</v>
      </c>
      <c r="E13" s="5">
        <v>56</v>
      </c>
      <c r="F13" s="17">
        <v>1648.6</v>
      </c>
      <c r="G13" s="3" t="s">
        <v>174</v>
      </c>
      <c r="H13" s="5" t="s">
        <v>175</v>
      </c>
      <c r="I13" s="3" t="s">
        <v>23</v>
      </c>
      <c r="J13" s="6" t="s">
        <v>236</v>
      </c>
      <c r="K13" s="5" t="s">
        <v>38</v>
      </c>
      <c r="L13" s="5" t="s">
        <v>39</v>
      </c>
    </row>
    <row r="14" spans="1:12" ht="78.75" x14ac:dyDescent="0.25">
      <c r="A14" s="2">
        <v>8</v>
      </c>
      <c r="B14" s="3" t="s">
        <v>136</v>
      </c>
      <c r="C14" s="5" t="s">
        <v>107</v>
      </c>
      <c r="D14" s="18">
        <v>56</v>
      </c>
      <c r="E14" s="18">
        <v>55</v>
      </c>
      <c r="F14" s="18">
        <v>1878.6</v>
      </c>
      <c r="G14" s="3" t="s">
        <v>194</v>
      </c>
      <c r="H14" s="5" t="s">
        <v>195</v>
      </c>
      <c r="I14" s="3" t="s">
        <v>59</v>
      </c>
      <c r="J14" s="5" t="s">
        <v>236</v>
      </c>
      <c r="K14" s="5" t="s">
        <v>60</v>
      </c>
      <c r="L14" s="5" t="s">
        <v>61</v>
      </c>
    </row>
    <row r="15" spans="1:12" ht="47.25" x14ac:dyDescent="0.25">
      <c r="A15" s="2">
        <v>9</v>
      </c>
      <c r="B15" s="3" t="s">
        <v>125</v>
      </c>
      <c r="C15" s="5" t="s">
        <v>102</v>
      </c>
      <c r="D15" s="5">
        <v>364</v>
      </c>
      <c r="E15" s="5">
        <v>49</v>
      </c>
      <c r="F15" s="17">
        <v>171</v>
      </c>
      <c r="G15" s="3" t="s">
        <v>22</v>
      </c>
      <c r="H15" s="5" t="s">
        <v>155</v>
      </c>
      <c r="I15" s="3" t="s">
        <v>20</v>
      </c>
      <c r="J15" s="7"/>
      <c r="K15" s="5" t="s">
        <v>239</v>
      </c>
      <c r="L15" s="5" t="s">
        <v>40</v>
      </c>
    </row>
    <row r="16" spans="1:12" ht="47.25" x14ac:dyDescent="0.25">
      <c r="A16" s="2">
        <v>10</v>
      </c>
      <c r="B16" s="3" t="s">
        <v>118</v>
      </c>
      <c r="C16" s="5" t="s">
        <v>103</v>
      </c>
      <c r="D16" s="18">
        <v>186</v>
      </c>
      <c r="E16" s="18">
        <v>66</v>
      </c>
      <c r="F16" s="18">
        <v>75.099999999999994</v>
      </c>
      <c r="G16" s="3" t="s">
        <v>22</v>
      </c>
      <c r="H16" s="5" t="s">
        <v>154</v>
      </c>
      <c r="I16" s="3" t="s">
        <v>20</v>
      </c>
      <c r="J16" s="27" t="s">
        <v>236</v>
      </c>
      <c r="K16" s="27" t="s">
        <v>41</v>
      </c>
      <c r="L16" s="5" t="s">
        <v>42</v>
      </c>
    </row>
    <row r="17" spans="1:12" ht="78.75" x14ac:dyDescent="0.25">
      <c r="A17" s="2">
        <v>11</v>
      </c>
      <c r="B17" s="3" t="s">
        <v>126</v>
      </c>
      <c r="C17" s="5" t="s">
        <v>103</v>
      </c>
      <c r="D17" s="18">
        <v>188</v>
      </c>
      <c r="E17" s="18">
        <v>66</v>
      </c>
      <c r="F17" s="18">
        <v>230.1</v>
      </c>
      <c r="G17" s="3" t="s">
        <v>176</v>
      </c>
      <c r="H17" s="5" t="s">
        <v>177</v>
      </c>
      <c r="I17" s="3" t="s">
        <v>43</v>
      </c>
      <c r="J17" s="27"/>
      <c r="K17" s="27"/>
      <c r="L17" s="5" t="s">
        <v>44</v>
      </c>
    </row>
    <row r="18" spans="1:12" ht="47.25" x14ac:dyDescent="0.25">
      <c r="A18" s="2">
        <v>12</v>
      </c>
      <c r="B18" s="3" t="s">
        <v>119</v>
      </c>
      <c r="C18" s="5" t="s">
        <v>103</v>
      </c>
      <c r="D18" s="18">
        <v>187</v>
      </c>
      <c r="E18" s="18">
        <v>66</v>
      </c>
      <c r="F18" s="18">
        <v>75</v>
      </c>
      <c r="G18" s="3" t="s">
        <v>22</v>
      </c>
      <c r="H18" s="5" t="s">
        <v>154</v>
      </c>
      <c r="I18" s="3" t="s">
        <v>20</v>
      </c>
      <c r="J18" s="27"/>
      <c r="K18" s="27"/>
      <c r="L18" s="5" t="s">
        <v>45</v>
      </c>
    </row>
    <row r="19" spans="1:12" ht="66" customHeight="1" x14ac:dyDescent="0.25">
      <c r="A19" s="2">
        <v>13</v>
      </c>
      <c r="B19" s="3" t="s">
        <v>127</v>
      </c>
      <c r="C19" s="22" t="s">
        <v>104</v>
      </c>
      <c r="D19" s="18">
        <v>176</v>
      </c>
      <c r="E19" s="18">
        <v>47</v>
      </c>
      <c r="F19" s="18">
        <v>325.10000000000002</v>
      </c>
      <c r="G19" s="3" t="s">
        <v>22</v>
      </c>
      <c r="H19" s="5" t="s">
        <v>155</v>
      </c>
      <c r="I19" s="22" t="s">
        <v>23</v>
      </c>
      <c r="J19" s="27" t="s">
        <v>236</v>
      </c>
      <c r="K19" s="27" t="s">
        <v>157</v>
      </c>
      <c r="L19" s="5" t="s">
        <v>46</v>
      </c>
    </row>
    <row r="20" spans="1:12" ht="66.75" customHeight="1" x14ac:dyDescent="0.25">
      <c r="A20" s="2">
        <v>14</v>
      </c>
      <c r="B20" s="3" t="s">
        <v>128</v>
      </c>
      <c r="C20" s="24"/>
      <c r="D20" s="18">
        <v>175</v>
      </c>
      <c r="E20" s="18">
        <v>47</v>
      </c>
      <c r="F20" s="18">
        <v>300.10000000000002</v>
      </c>
      <c r="G20" s="3" t="s">
        <v>178</v>
      </c>
      <c r="H20" s="5" t="s">
        <v>179</v>
      </c>
      <c r="I20" s="24"/>
      <c r="J20" s="27"/>
      <c r="K20" s="27"/>
      <c r="L20" s="5" t="s">
        <v>47</v>
      </c>
    </row>
    <row r="21" spans="1:12" ht="54" customHeight="1" x14ac:dyDescent="0.25">
      <c r="A21" s="2">
        <v>15</v>
      </c>
      <c r="B21" s="3" t="s">
        <v>129</v>
      </c>
      <c r="C21" s="23"/>
      <c r="D21" s="18">
        <v>177</v>
      </c>
      <c r="E21" s="18">
        <v>47</v>
      </c>
      <c r="F21" s="18">
        <v>338.2</v>
      </c>
      <c r="G21" s="3" t="s">
        <v>22</v>
      </c>
      <c r="H21" s="5" t="s">
        <v>155</v>
      </c>
      <c r="I21" s="23"/>
      <c r="J21" s="27"/>
      <c r="K21" s="27"/>
      <c r="L21" s="5" t="s">
        <v>48</v>
      </c>
    </row>
    <row r="22" spans="1:12" ht="63" x14ac:dyDescent="0.25">
      <c r="A22" s="2">
        <v>16</v>
      </c>
      <c r="B22" s="3" t="s">
        <v>130</v>
      </c>
      <c r="C22" s="22" t="s">
        <v>98</v>
      </c>
      <c r="D22" s="18">
        <v>382</v>
      </c>
      <c r="E22" s="18">
        <v>19</v>
      </c>
      <c r="F22" s="18">
        <v>130.5</v>
      </c>
      <c r="G22" s="3" t="s">
        <v>180</v>
      </c>
      <c r="H22" s="5" t="s">
        <v>181</v>
      </c>
      <c r="I22" s="22" t="s">
        <v>23</v>
      </c>
      <c r="J22" s="22" t="s">
        <v>236</v>
      </c>
      <c r="K22" s="22" t="s">
        <v>49</v>
      </c>
      <c r="L22" s="5" t="s">
        <v>50</v>
      </c>
    </row>
    <row r="23" spans="1:12" ht="52.5" customHeight="1" x14ac:dyDescent="0.25">
      <c r="A23" s="2">
        <v>17</v>
      </c>
      <c r="B23" s="3" t="s">
        <v>131</v>
      </c>
      <c r="C23" s="23"/>
      <c r="D23" s="18">
        <v>383</v>
      </c>
      <c r="E23" s="18">
        <v>19</v>
      </c>
      <c r="F23" s="18">
        <v>152.9</v>
      </c>
      <c r="G23" s="3" t="s">
        <v>182</v>
      </c>
      <c r="H23" s="5" t="s">
        <v>183</v>
      </c>
      <c r="I23" s="23"/>
      <c r="J23" s="23"/>
      <c r="K23" s="23"/>
      <c r="L23" s="5" t="s">
        <v>51</v>
      </c>
    </row>
    <row r="24" spans="1:12" ht="63" x14ac:dyDescent="0.25">
      <c r="A24" s="2">
        <v>18</v>
      </c>
      <c r="B24" s="3" t="s">
        <v>132</v>
      </c>
      <c r="C24" s="5" t="s">
        <v>105</v>
      </c>
      <c r="D24" s="18">
        <v>220</v>
      </c>
      <c r="E24" s="18">
        <v>55</v>
      </c>
      <c r="F24" s="18">
        <v>348.5</v>
      </c>
      <c r="G24" s="3" t="s">
        <v>184</v>
      </c>
      <c r="H24" s="5" t="s">
        <v>185</v>
      </c>
      <c r="I24" s="22" t="s">
        <v>23</v>
      </c>
      <c r="J24" s="22" t="s">
        <v>236</v>
      </c>
      <c r="K24" s="22" t="s">
        <v>52</v>
      </c>
      <c r="L24" s="5" t="s">
        <v>53</v>
      </c>
    </row>
    <row r="25" spans="1:12" ht="63" x14ac:dyDescent="0.25">
      <c r="A25" s="2">
        <v>19</v>
      </c>
      <c r="B25" s="3" t="s">
        <v>133</v>
      </c>
      <c r="C25" s="5" t="s">
        <v>105</v>
      </c>
      <c r="D25" s="18">
        <v>221</v>
      </c>
      <c r="E25" s="18">
        <v>55</v>
      </c>
      <c r="F25" s="18">
        <v>222.7</v>
      </c>
      <c r="G25" s="3" t="s">
        <v>186</v>
      </c>
      <c r="H25" s="5" t="s">
        <v>187</v>
      </c>
      <c r="I25" s="23"/>
      <c r="J25" s="23"/>
      <c r="K25" s="23"/>
      <c r="L25" s="5" t="s">
        <v>54</v>
      </c>
    </row>
    <row r="26" spans="1:12" ht="63" x14ac:dyDescent="0.25">
      <c r="A26" s="2">
        <v>20</v>
      </c>
      <c r="B26" s="3" t="s">
        <v>134</v>
      </c>
      <c r="C26" s="5" t="s">
        <v>106</v>
      </c>
      <c r="D26" s="18">
        <v>483</v>
      </c>
      <c r="E26" s="18">
        <v>68</v>
      </c>
      <c r="F26" s="18">
        <v>170.8</v>
      </c>
      <c r="G26" s="3" t="s">
        <v>188</v>
      </c>
      <c r="H26" s="5" t="s">
        <v>189</v>
      </c>
      <c r="I26" s="22" t="s">
        <v>23</v>
      </c>
      <c r="J26" s="22" t="s">
        <v>236</v>
      </c>
      <c r="K26" s="27" t="s">
        <v>55</v>
      </c>
      <c r="L26" s="5" t="s">
        <v>56</v>
      </c>
    </row>
    <row r="27" spans="1:12" ht="46.5" customHeight="1" x14ac:dyDescent="0.25">
      <c r="A27" s="25">
        <v>21</v>
      </c>
      <c r="B27" s="20" t="s">
        <v>135</v>
      </c>
      <c r="C27" s="22" t="s">
        <v>106</v>
      </c>
      <c r="D27" s="18">
        <v>482</v>
      </c>
      <c r="E27" s="18">
        <v>68</v>
      </c>
      <c r="F27" s="18">
        <v>564.29999999999995</v>
      </c>
      <c r="G27" s="3" t="s">
        <v>190</v>
      </c>
      <c r="H27" s="5" t="s">
        <v>191</v>
      </c>
      <c r="I27" s="24"/>
      <c r="J27" s="24"/>
      <c r="K27" s="27"/>
      <c r="L27" s="5" t="s">
        <v>57</v>
      </c>
    </row>
    <row r="28" spans="1:12" ht="46.5" customHeight="1" x14ac:dyDescent="0.25">
      <c r="A28" s="26"/>
      <c r="B28" s="21"/>
      <c r="C28" s="23"/>
      <c r="D28" s="18">
        <v>484</v>
      </c>
      <c r="E28" s="18">
        <v>68</v>
      </c>
      <c r="F28" s="18">
        <v>234</v>
      </c>
      <c r="G28" s="3" t="s">
        <v>192</v>
      </c>
      <c r="H28" s="5" t="s">
        <v>193</v>
      </c>
      <c r="I28" s="23"/>
      <c r="J28" s="23"/>
      <c r="K28" s="27"/>
      <c r="L28" s="5" t="s">
        <v>58</v>
      </c>
    </row>
    <row r="29" spans="1:12" ht="47.25" x14ac:dyDescent="0.25">
      <c r="A29" s="2">
        <v>22</v>
      </c>
      <c r="B29" s="3" t="s">
        <v>137</v>
      </c>
      <c r="C29" s="5" t="s">
        <v>108</v>
      </c>
      <c r="D29" s="18">
        <v>462</v>
      </c>
      <c r="E29" s="18">
        <v>8</v>
      </c>
      <c r="F29" s="18">
        <v>163.9</v>
      </c>
      <c r="G29" s="3" t="s">
        <v>196</v>
      </c>
      <c r="H29" s="5" t="s">
        <v>197</v>
      </c>
      <c r="I29" s="22" t="s">
        <v>23</v>
      </c>
      <c r="J29" s="27" t="s">
        <v>236</v>
      </c>
      <c r="K29" s="27" t="s">
        <v>62</v>
      </c>
      <c r="L29" s="5" t="s">
        <v>158</v>
      </c>
    </row>
    <row r="30" spans="1:12" ht="47.25" x14ac:dyDescent="0.25">
      <c r="A30" s="2">
        <v>23</v>
      </c>
      <c r="B30" s="3" t="s">
        <v>138</v>
      </c>
      <c r="C30" s="5" t="s">
        <v>108</v>
      </c>
      <c r="D30" s="18">
        <v>460</v>
      </c>
      <c r="E30" s="18">
        <v>8</v>
      </c>
      <c r="F30" s="18">
        <v>336.1</v>
      </c>
      <c r="G30" s="3" t="s">
        <v>198</v>
      </c>
      <c r="H30" s="5" t="s">
        <v>199</v>
      </c>
      <c r="I30" s="24"/>
      <c r="J30" s="27"/>
      <c r="K30" s="27"/>
      <c r="L30" s="5" t="s">
        <v>63</v>
      </c>
    </row>
    <row r="31" spans="1:12" ht="47.25" x14ac:dyDescent="0.25">
      <c r="A31" s="2">
        <v>24</v>
      </c>
      <c r="B31" s="3" t="s">
        <v>138</v>
      </c>
      <c r="C31" s="5" t="s">
        <v>108</v>
      </c>
      <c r="D31" s="18">
        <v>461</v>
      </c>
      <c r="E31" s="18">
        <v>8</v>
      </c>
      <c r="F31" s="18">
        <v>158.80000000000001</v>
      </c>
      <c r="G31" s="3" t="s">
        <v>200</v>
      </c>
      <c r="H31" s="5" t="s">
        <v>201</v>
      </c>
      <c r="I31" s="23"/>
      <c r="J31" s="27"/>
      <c r="K31" s="27"/>
      <c r="L31" s="5" t="s">
        <v>159</v>
      </c>
    </row>
    <row r="32" spans="1:12" ht="78.75" x14ac:dyDescent="0.25">
      <c r="A32" s="2">
        <v>25</v>
      </c>
      <c r="B32" s="3" t="s">
        <v>139</v>
      </c>
      <c r="C32" s="5" t="s">
        <v>109</v>
      </c>
      <c r="D32" s="18">
        <v>162</v>
      </c>
      <c r="E32" s="18">
        <v>29</v>
      </c>
      <c r="F32" s="18">
        <v>882.4</v>
      </c>
      <c r="G32" s="3" t="s">
        <v>202</v>
      </c>
      <c r="H32" s="5" t="s">
        <v>203</v>
      </c>
      <c r="I32" s="3" t="s">
        <v>23</v>
      </c>
      <c r="J32" s="5" t="s">
        <v>236</v>
      </c>
      <c r="K32" s="5" t="s">
        <v>64</v>
      </c>
      <c r="L32" s="5" t="s">
        <v>65</v>
      </c>
    </row>
    <row r="33" spans="1:12" ht="78.75" x14ac:dyDescent="0.25">
      <c r="A33" s="2">
        <v>26</v>
      </c>
      <c r="B33" s="3" t="s">
        <v>160</v>
      </c>
      <c r="C33" s="5" t="s">
        <v>111</v>
      </c>
      <c r="D33" s="18">
        <v>53</v>
      </c>
      <c r="E33" s="18">
        <v>84</v>
      </c>
      <c r="F33" s="18">
        <v>968.6</v>
      </c>
      <c r="G33" s="3" t="s">
        <v>208</v>
      </c>
      <c r="H33" s="5" t="s">
        <v>209</v>
      </c>
      <c r="I33" s="3" t="s">
        <v>33</v>
      </c>
      <c r="J33" s="5" t="s">
        <v>236</v>
      </c>
      <c r="K33" s="5" t="s">
        <v>69</v>
      </c>
      <c r="L33" s="5" t="s">
        <v>70</v>
      </c>
    </row>
    <row r="34" spans="1:12" ht="63" x14ac:dyDescent="0.25">
      <c r="A34" s="2">
        <v>27</v>
      </c>
      <c r="B34" s="3" t="s">
        <v>140</v>
      </c>
      <c r="C34" s="5" t="s">
        <v>110</v>
      </c>
      <c r="D34" s="18">
        <v>311</v>
      </c>
      <c r="E34" s="18">
        <v>39</v>
      </c>
      <c r="F34" s="18">
        <v>320.2</v>
      </c>
      <c r="G34" s="3" t="s">
        <v>204</v>
      </c>
      <c r="H34" s="5" t="s">
        <v>205</v>
      </c>
      <c r="I34" s="22" t="s">
        <v>23</v>
      </c>
      <c r="J34" s="27" t="s">
        <v>236</v>
      </c>
      <c r="K34" s="27" t="s">
        <v>66</v>
      </c>
      <c r="L34" s="5" t="s">
        <v>67</v>
      </c>
    </row>
    <row r="35" spans="1:12" ht="63" x14ac:dyDescent="0.25">
      <c r="A35" s="2">
        <v>28</v>
      </c>
      <c r="B35" s="3" t="s">
        <v>141</v>
      </c>
      <c r="C35" s="5" t="s">
        <v>110</v>
      </c>
      <c r="D35" s="18">
        <v>310</v>
      </c>
      <c r="E35" s="18">
        <v>39</v>
      </c>
      <c r="F35" s="18">
        <v>247.7</v>
      </c>
      <c r="G35" s="3" t="s">
        <v>206</v>
      </c>
      <c r="H35" s="5" t="s">
        <v>207</v>
      </c>
      <c r="I35" s="23"/>
      <c r="J35" s="27"/>
      <c r="K35" s="27"/>
      <c r="L35" s="5" t="s">
        <v>68</v>
      </c>
    </row>
    <row r="36" spans="1:12" ht="47.25" x14ac:dyDescent="0.25">
      <c r="A36" s="2">
        <v>29</v>
      </c>
      <c r="B36" s="3" t="s">
        <v>142</v>
      </c>
      <c r="C36" s="5" t="s">
        <v>111</v>
      </c>
      <c r="D36" s="18">
        <v>196</v>
      </c>
      <c r="E36" s="18">
        <v>83</v>
      </c>
      <c r="F36" s="18">
        <v>435.7</v>
      </c>
      <c r="G36" s="3" t="s">
        <v>210</v>
      </c>
      <c r="H36" s="5" t="s">
        <v>211</v>
      </c>
      <c r="I36" s="22" t="s">
        <v>33</v>
      </c>
      <c r="J36" s="22" t="s">
        <v>236</v>
      </c>
      <c r="K36" s="24" t="s">
        <v>71</v>
      </c>
      <c r="L36" s="5" t="s">
        <v>72</v>
      </c>
    </row>
    <row r="37" spans="1:12" ht="63" x14ac:dyDescent="0.25">
      <c r="A37" s="2">
        <v>30</v>
      </c>
      <c r="B37" s="3" t="s">
        <v>143</v>
      </c>
      <c r="C37" s="5" t="s">
        <v>111</v>
      </c>
      <c r="D37" s="18">
        <v>195</v>
      </c>
      <c r="E37" s="18">
        <v>83</v>
      </c>
      <c r="F37" s="18">
        <v>415.9</v>
      </c>
      <c r="G37" s="3" t="s">
        <v>212</v>
      </c>
      <c r="H37" s="5" t="s">
        <v>213</v>
      </c>
      <c r="I37" s="23"/>
      <c r="J37" s="23"/>
      <c r="K37" s="23"/>
      <c r="L37" s="5" t="s">
        <v>73</v>
      </c>
    </row>
    <row r="38" spans="1:12" ht="63" x14ac:dyDescent="0.25">
      <c r="A38" s="2">
        <v>31</v>
      </c>
      <c r="B38" s="3" t="s">
        <v>145</v>
      </c>
      <c r="C38" s="5" t="s">
        <v>113</v>
      </c>
      <c r="D38" s="18">
        <v>373</v>
      </c>
      <c r="E38" s="18">
        <v>16</v>
      </c>
      <c r="F38" s="18">
        <v>161.5</v>
      </c>
      <c r="G38" s="3" t="s">
        <v>216</v>
      </c>
      <c r="H38" s="5" t="s">
        <v>217</v>
      </c>
      <c r="I38" s="22" t="s">
        <v>23</v>
      </c>
      <c r="J38" s="22" t="s">
        <v>236</v>
      </c>
      <c r="K38" s="22" t="s">
        <v>77</v>
      </c>
      <c r="L38" s="5" t="s">
        <v>78</v>
      </c>
    </row>
    <row r="39" spans="1:12" ht="45.75" customHeight="1" x14ac:dyDescent="0.25">
      <c r="A39" s="2">
        <v>32</v>
      </c>
      <c r="B39" s="3" t="s">
        <v>146</v>
      </c>
      <c r="C39" s="5" t="s">
        <v>113</v>
      </c>
      <c r="D39" s="18">
        <v>372</v>
      </c>
      <c r="E39" s="18">
        <v>16</v>
      </c>
      <c r="F39" s="18">
        <v>383.5</v>
      </c>
      <c r="G39" s="3" t="s">
        <v>218</v>
      </c>
      <c r="H39" s="5" t="s">
        <v>219</v>
      </c>
      <c r="I39" s="23"/>
      <c r="J39" s="23"/>
      <c r="K39" s="23"/>
      <c r="L39" s="5" t="s">
        <v>79</v>
      </c>
    </row>
    <row r="40" spans="1:12" ht="78.75" x14ac:dyDescent="0.25">
      <c r="A40" s="2">
        <v>33</v>
      </c>
      <c r="B40" s="3" t="s">
        <v>147</v>
      </c>
      <c r="C40" s="5" t="s">
        <v>114</v>
      </c>
      <c r="D40" s="18">
        <v>505</v>
      </c>
      <c r="E40" s="18">
        <v>41</v>
      </c>
      <c r="F40" s="18">
        <v>300.10000000000002</v>
      </c>
      <c r="G40" s="3" t="s">
        <v>220</v>
      </c>
      <c r="H40" s="5" t="s">
        <v>221</v>
      </c>
      <c r="I40" s="3" t="s">
        <v>80</v>
      </c>
      <c r="J40" s="5" t="s">
        <v>236</v>
      </c>
      <c r="K40" s="5" t="s">
        <v>81</v>
      </c>
      <c r="L40" s="5" t="s">
        <v>82</v>
      </c>
    </row>
    <row r="41" spans="1:12" ht="78.75" x14ac:dyDescent="0.25">
      <c r="A41" s="2">
        <v>34</v>
      </c>
      <c r="B41" s="3" t="s">
        <v>148</v>
      </c>
      <c r="C41" s="5" t="s">
        <v>108</v>
      </c>
      <c r="D41" s="18">
        <v>112</v>
      </c>
      <c r="E41" s="18">
        <v>8</v>
      </c>
      <c r="F41" s="18">
        <v>408.7</v>
      </c>
      <c r="G41" s="3" t="s">
        <v>222</v>
      </c>
      <c r="H41" s="5" t="s">
        <v>223</v>
      </c>
      <c r="I41" s="3" t="s">
        <v>83</v>
      </c>
      <c r="J41" s="5" t="s">
        <v>236</v>
      </c>
      <c r="K41" s="5" t="s">
        <v>84</v>
      </c>
      <c r="L41" s="5" t="s">
        <v>85</v>
      </c>
    </row>
    <row r="42" spans="1:12" ht="78.75" x14ac:dyDescent="0.25">
      <c r="A42" s="2">
        <v>35</v>
      </c>
      <c r="B42" s="3" t="s">
        <v>149</v>
      </c>
      <c r="C42" s="5" t="s">
        <v>115</v>
      </c>
      <c r="D42" s="18">
        <v>728</v>
      </c>
      <c r="E42" s="18">
        <v>24</v>
      </c>
      <c r="F42" s="18">
        <v>161.6</v>
      </c>
      <c r="G42" s="3" t="s">
        <v>224</v>
      </c>
      <c r="H42" s="5" t="s">
        <v>225</v>
      </c>
      <c r="I42" s="3" t="s">
        <v>23</v>
      </c>
      <c r="J42" s="5" t="s">
        <v>236</v>
      </c>
      <c r="K42" s="5" t="s">
        <v>86</v>
      </c>
      <c r="L42" s="5" t="s">
        <v>87</v>
      </c>
    </row>
    <row r="43" spans="1:12" ht="78.75" x14ac:dyDescent="0.25">
      <c r="A43" s="2">
        <v>36</v>
      </c>
      <c r="B43" s="3" t="s">
        <v>150</v>
      </c>
      <c r="C43" s="5" t="s">
        <v>116</v>
      </c>
      <c r="D43" s="18">
        <v>373</v>
      </c>
      <c r="E43" s="18">
        <v>47</v>
      </c>
      <c r="F43" s="18">
        <v>287.2</v>
      </c>
      <c r="G43" s="3" t="s">
        <v>226</v>
      </c>
      <c r="H43" s="5" t="s">
        <v>227</v>
      </c>
      <c r="I43" s="3" t="s">
        <v>88</v>
      </c>
      <c r="J43" s="5" t="s">
        <v>236</v>
      </c>
      <c r="K43" s="5"/>
      <c r="L43" s="5" t="s">
        <v>89</v>
      </c>
    </row>
    <row r="44" spans="1:12" ht="54.75" customHeight="1" x14ac:dyDescent="0.25">
      <c r="A44" s="2">
        <v>37</v>
      </c>
      <c r="B44" s="3" t="s">
        <v>151</v>
      </c>
      <c r="C44" s="5" t="s">
        <v>116</v>
      </c>
      <c r="D44" s="18">
        <v>374</v>
      </c>
      <c r="E44" s="18">
        <v>47</v>
      </c>
      <c r="F44" s="18">
        <v>509.6</v>
      </c>
      <c r="G44" s="3" t="s">
        <v>228</v>
      </c>
      <c r="H44" s="5" t="s">
        <v>229</v>
      </c>
      <c r="I44" s="22" t="s">
        <v>91</v>
      </c>
      <c r="J44" s="5"/>
      <c r="K44" s="22" t="s">
        <v>162</v>
      </c>
      <c r="L44" s="5" t="s">
        <v>90</v>
      </c>
    </row>
    <row r="45" spans="1:12" ht="54.75" customHeight="1" x14ac:dyDescent="0.25">
      <c r="A45" s="2">
        <v>38</v>
      </c>
      <c r="B45" s="3" t="s">
        <v>152</v>
      </c>
      <c r="C45" s="5" t="s">
        <v>116</v>
      </c>
      <c r="D45" s="18">
        <v>370</v>
      </c>
      <c r="E45" s="18">
        <v>47</v>
      </c>
      <c r="F45" s="18">
        <v>1952.6</v>
      </c>
      <c r="G45" s="3" t="s">
        <v>230</v>
      </c>
      <c r="H45" s="5" t="s">
        <v>231</v>
      </c>
      <c r="I45" s="24"/>
      <c r="J45" s="5"/>
      <c r="K45" s="24"/>
      <c r="L45" s="5" t="s">
        <v>92</v>
      </c>
    </row>
    <row r="46" spans="1:12" ht="54.75" customHeight="1" x14ac:dyDescent="0.25">
      <c r="A46" s="2">
        <v>39</v>
      </c>
      <c r="B46" s="3" t="s">
        <v>161</v>
      </c>
      <c r="C46" s="5" t="s">
        <v>116</v>
      </c>
      <c r="D46" s="18">
        <v>372</v>
      </c>
      <c r="E46" s="18">
        <v>47</v>
      </c>
      <c r="F46" s="18">
        <v>322.60000000000002</v>
      </c>
      <c r="G46" s="3" t="s">
        <v>232</v>
      </c>
      <c r="H46" s="5" t="s">
        <v>233</v>
      </c>
      <c r="I46" s="24"/>
      <c r="J46" s="5"/>
      <c r="K46" s="24"/>
      <c r="L46" s="5" t="s">
        <v>93</v>
      </c>
    </row>
    <row r="47" spans="1:12" ht="56.25" customHeight="1" x14ac:dyDescent="0.25">
      <c r="A47" s="2">
        <v>40</v>
      </c>
      <c r="B47" s="3" t="s">
        <v>153</v>
      </c>
      <c r="C47" s="5" t="s">
        <v>116</v>
      </c>
      <c r="D47" s="18">
        <v>371</v>
      </c>
      <c r="E47" s="18">
        <v>47</v>
      </c>
      <c r="F47" s="18">
        <v>1014.2</v>
      </c>
      <c r="G47" s="3" t="s">
        <v>234</v>
      </c>
      <c r="H47" s="5" t="s">
        <v>235</v>
      </c>
      <c r="I47" s="23"/>
      <c r="J47" s="5"/>
      <c r="K47" s="23"/>
      <c r="L47" s="5" t="s">
        <v>94</v>
      </c>
    </row>
    <row r="48" spans="1:12" ht="126" x14ac:dyDescent="0.25">
      <c r="A48" s="2">
        <v>41</v>
      </c>
      <c r="B48" s="3" t="s">
        <v>144</v>
      </c>
      <c r="C48" s="5" t="s">
        <v>112</v>
      </c>
      <c r="D48" s="18">
        <v>45</v>
      </c>
      <c r="E48" s="18">
        <v>30</v>
      </c>
      <c r="F48" s="18">
        <v>657.5</v>
      </c>
      <c r="G48" s="3" t="s">
        <v>214</v>
      </c>
      <c r="H48" s="5" t="s">
        <v>215</v>
      </c>
      <c r="I48" s="3" t="s">
        <v>74</v>
      </c>
      <c r="J48" s="5" t="s">
        <v>236</v>
      </c>
      <c r="K48" s="5" t="s">
        <v>75</v>
      </c>
      <c r="L48" s="5" t="s">
        <v>76</v>
      </c>
    </row>
    <row r="49" spans="1:12" ht="25.5" customHeight="1" x14ac:dyDescent="0.25">
      <c r="A49" s="36" t="s">
        <v>237</v>
      </c>
      <c r="B49" s="36"/>
      <c r="C49" s="36"/>
      <c r="D49" s="36"/>
      <c r="E49" s="36"/>
      <c r="F49" s="19">
        <f>SUM(F7:F48)</f>
        <v>21565.1</v>
      </c>
      <c r="G49" s="4"/>
      <c r="H49" s="5"/>
      <c r="I49" s="5"/>
      <c r="J49" s="5"/>
      <c r="K49" s="5"/>
      <c r="L49" s="5"/>
    </row>
    <row r="50" spans="1:12" ht="24" customHeight="1" x14ac:dyDescent="0.25">
      <c r="A50" s="33" t="s">
        <v>240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ht="18.75" x14ac:dyDescent="0.25">
      <c r="A51" s="35" t="s">
        <v>15</v>
      </c>
      <c r="B51" s="35"/>
      <c r="C51" s="35"/>
      <c r="D51" s="35"/>
      <c r="E51" s="8"/>
      <c r="F51" s="9"/>
      <c r="G51" s="9"/>
      <c r="H51" s="34" t="s">
        <v>242</v>
      </c>
      <c r="I51" s="34"/>
      <c r="J51" s="34"/>
      <c r="K51" s="34"/>
      <c r="L51" s="34"/>
    </row>
    <row r="52" spans="1:12" ht="18.75" x14ac:dyDescent="0.3">
      <c r="A52" s="31" t="s">
        <v>17</v>
      </c>
      <c r="B52" s="31"/>
      <c r="C52" s="31"/>
      <c r="D52" s="31"/>
      <c r="E52" s="10"/>
      <c r="G52" s="11"/>
      <c r="H52" s="31" t="s">
        <v>16</v>
      </c>
      <c r="I52" s="31"/>
      <c r="J52" s="31"/>
      <c r="K52" s="31"/>
      <c r="L52" s="31"/>
    </row>
    <row r="53" spans="1:12" ht="18.75" x14ac:dyDescent="0.3">
      <c r="A53" s="31"/>
      <c r="B53" s="31"/>
      <c r="C53" s="31"/>
      <c r="D53" s="31"/>
      <c r="E53" s="12"/>
      <c r="G53" s="11"/>
      <c r="H53" s="31" t="s">
        <v>17</v>
      </c>
      <c r="I53" s="31"/>
      <c r="J53" s="31"/>
      <c r="K53" s="31"/>
      <c r="L53" s="31"/>
    </row>
    <row r="54" spans="1:12" ht="18.75" x14ac:dyDescent="0.3">
      <c r="A54" s="31"/>
      <c r="B54" s="31"/>
      <c r="C54" s="31"/>
      <c r="D54" s="31"/>
      <c r="E54" s="12"/>
      <c r="G54" s="13"/>
      <c r="H54" s="11"/>
      <c r="I54" s="13"/>
      <c r="J54" s="12"/>
      <c r="K54" s="13"/>
      <c r="L54" s="13"/>
    </row>
    <row r="55" spans="1:12" ht="18.75" x14ac:dyDescent="0.3">
      <c r="A55" s="31" t="s">
        <v>241</v>
      </c>
      <c r="B55" s="31"/>
      <c r="C55" s="31"/>
      <c r="D55" s="31"/>
      <c r="E55" s="12"/>
      <c r="G55" s="13"/>
      <c r="H55" s="31" t="s">
        <v>241</v>
      </c>
      <c r="I55" s="31"/>
      <c r="J55" s="31"/>
      <c r="K55" s="31"/>
      <c r="L55" s="31"/>
    </row>
    <row r="56" spans="1:12" ht="18.75" x14ac:dyDescent="0.3">
      <c r="A56" s="14"/>
      <c r="B56" s="15"/>
      <c r="C56" s="13"/>
      <c r="D56" s="11"/>
      <c r="E56" s="12"/>
      <c r="G56" s="13"/>
      <c r="H56" s="13"/>
      <c r="I56" s="13"/>
      <c r="J56" s="12"/>
      <c r="K56" s="13"/>
      <c r="L56" s="13"/>
    </row>
    <row r="57" spans="1:12" ht="18.75" x14ac:dyDescent="0.3">
      <c r="A57" s="14"/>
      <c r="B57" s="15"/>
      <c r="C57" s="13"/>
      <c r="D57" s="11"/>
      <c r="E57" s="12"/>
      <c r="G57" s="13"/>
      <c r="H57" s="13"/>
      <c r="I57" s="13"/>
      <c r="J57" s="12"/>
      <c r="K57" s="13"/>
      <c r="L57" s="13"/>
    </row>
    <row r="58" spans="1:12" ht="16.5" x14ac:dyDescent="0.25">
      <c r="A58" s="32" t="s">
        <v>21</v>
      </c>
      <c r="B58" s="32"/>
      <c r="C58" s="32"/>
      <c r="D58" s="32"/>
      <c r="E58" s="12"/>
      <c r="G58" s="16"/>
      <c r="H58" s="32" t="s">
        <v>18</v>
      </c>
      <c r="I58" s="32"/>
      <c r="J58" s="32"/>
      <c r="K58" s="32"/>
      <c r="L58" s="32"/>
    </row>
  </sheetData>
  <mergeCells count="63">
    <mergeCell ref="C22:C23"/>
    <mergeCell ref="C19:C21"/>
    <mergeCell ref="I19:I21"/>
    <mergeCell ref="I24:I25"/>
    <mergeCell ref="I29:I31"/>
    <mergeCell ref="I5:I6"/>
    <mergeCell ref="H55:L55"/>
    <mergeCell ref="H52:L52"/>
    <mergeCell ref="A58:D58"/>
    <mergeCell ref="A50:L50"/>
    <mergeCell ref="H51:L51"/>
    <mergeCell ref="A51:D51"/>
    <mergeCell ref="H58:L58"/>
    <mergeCell ref="A53:D53"/>
    <mergeCell ref="A52:D52"/>
    <mergeCell ref="H53:L53"/>
    <mergeCell ref="A54:D54"/>
    <mergeCell ref="A55:D55"/>
    <mergeCell ref="A49:E49"/>
    <mergeCell ref="J16:J18"/>
    <mergeCell ref="I22:I23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K5:K6"/>
    <mergeCell ref="G5:G6"/>
    <mergeCell ref="H5:H6"/>
    <mergeCell ref="K16:K18"/>
    <mergeCell ref="J19:J21"/>
    <mergeCell ref="K19:K21"/>
    <mergeCell ref="J22:J23"/>
    <mergeCell ref="K22:K23"/>
    <mergeCell ref="J24:J25"/>
    <mergeCell ref="K24:K25"/>
    <mergeCell ref="J26:J28"/>
    <mergeCell ref="K26:K28"/>
    <mergeCell ref="J29:J31"/>
    <mergeCell ref="K29:K31"/>
    <mergeCell ref="B27:B28"/>
    <mergeCell ref="C27:C28"/>
    <mergeCell ref="I26:I28"/>
    <mergeCell ref="A27:A28"/>
    <mergeCell ref="K44:K47"/>
    <mergeCell ref="I38:I39"/>
    <mergeCell ref="J34:J35"/>
    <mergeCell ref="K34:K35"/>
    <mergeCell ref="J36:J37"/>
    <mergeCell ref="K36:K37"/>
    <mergeCell ref="J38:J39"/>
    <mergeCell ref="K38:K39"/>
    <mergeCell ref="I34:I35"/>
    <mergeCell ref="I36:I37"/>
    <mergeCell ref="I44:I47"/>
  </mergeCells>
  <pageMargins left="0.3" right="0.3" top="0.4" bottom="0.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tit</dc:creator>
  <cp:lastModifiedBy>Admin</cp:lastModifiedBy>
  <cp:lastPrinted>2019-08-09T00:48:59Z</cp:lastPrinted>
  <dcterms:created xsi:type="dcterms:W3CDTF">2019-07-16T01:19:00Z</dcterms:created>
  <dcterms:modified xsi:type="dcterms:W3CDTF">2019-08-10T02:06:23Z</dcterms:modified>
</cp:coreProperties>
</file>