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<sst xmlns="http://schemas.openxmlformats.org/spreadsheetml/2006/main" count="125" uniqueCount="96">
  <si>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</si>
  <si>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</si>
  <si>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</si>
  <si>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</si>
  <si>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</si>
  <si>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</si>
  <si>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</si>
  <si>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</si>
  <si>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</si>
  <si>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</si>
  <si>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</si>
  <si>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</si>
  <si>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</si>
  <si>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</si>
  <si>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</si>
  <si>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</si>
  <si>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</si>
  <si>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</si>
  <si>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</si>
  <si>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 xml:space="preserve"> Hà Tĩnh, ngày        tháng 8 năm 2019  </t>
  </si>
  <si>
    <t>Diện tích (m2)</t>
  </si>
  <si>
    <t>Không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</si>
  <si>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</si>
  <si>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Ông: Cao Văn Thân
Bà: Hoàng Thị Nga</t>
  </si>
  <si>
    <t>Thôn 4, xã Sơn Thọ</t>
  </si>
  <si>
    <t>ONT: 122,5m2; 
CLN: 228,3m2</t>
  </si>
  <si>
    <t xml:space="preserve">Công nhận QSDĐ như giao đất có thu tiền sử dụng đất ONT: 122,5m2; Công nhận QSDĐ như giao đất không thu tiền sử dụng đất CLN: 228,3m2. </t>
  </si>
  <si>
    <t>Đất ONT: Lâu dài; Đất CLN: Đến ngày 30/12/2063</t>
  </si>
  <si>
    <t>Có</t>
  </si>
  <si>
    <t>BS 563118</t>
  </si>
  <si>
    <t>CR 428154</t>
  </si>
  <si>
    <t>ONT: 201,9m2; 
CLN: 179,5m2</t>
  </si>
  <si>
    <t xml:space="preserve">Công nhận QSDĐ như giao đất có thu tiền sử dụng đất ONT: 201,9m2; Công nhận QSDĐ như giao đất không thu tiền sử dụng đất CLN: 179,5m2. </t>
  </si>
  <si>
    <t>CR 428157</t>
  </si>
  <si>
    <t xml:space="preserve">ONT: 646,3m2 
</t>
  </si>
  <si>
    <t>Công nhận QSDĐ như giao đất có thu tiền sử dụng đất.</t>
  </si>
  <si>
    <t>Đất ONT: Lâu dài</t>
  </si>
  <si>
    <t>CR 428156</t>
  </si>
  <si>
    <t>Ông: Nguyễn Đình Tơn
Bà: Nguyễn Thị Đường</t>
  </si>
  <si>
    <t>Thôn Yên Du, xã Đức Lĩnh</t>
  </si>
  <si>
    <t>ONT: 150m2; 
CLN: 4306,7m2</t>
  </si>
  <si>
    <t xml:space="preserve">Công nhận QSDĐ như giao đất có thu tiền sử dụng đất ONT: 150m2; Công nhận QSDĐ như giao đất không thu tiền sử dụng đất CLN: 4306,7m2. </t>
  </si>
  <si>
    <t>BT 845687</t>
  </si>
  <si>
    <t>CR 428146</t>
  </si>
  <si>
    <t>ONT: 150m2; 
CLN: 4341,2m2</t>
  </si>
  <si>
    <t xml:space="preserve">Công nhận QSDĐ như giao đất có thu tiền sử dụng đất ONT: 150m2; Công nhận QSDĐ như giao đất không thu tiền sử dụng đất CLN: 4341,2m2. </t>
  </si>
  <si>
    <t>CR 428147</t>
  </si>
  <si>
    <t>Ông: Nguyễn Đức Thao
Bà: Nguyễn Thị Khai</t>
  </si>
  <si>
    <t>TDP 1, thị trấn Vũ Quang</t>
  </si>
  <si>
    <t>ODT: 236,6m2; 
CLN: 121,9m2</t>
  </si>
  <si>
    <t xml:space="preserve">Công nhận QSDĐ như giao đất có thu tiền sử dụng đất ODT: 236,6m2; Công nhận QSDĐ như giao đất không thu tiền sử dụng đất CLN: 121,9m2. </t>
  </si>
  <si>
    <t>Đất ODT: Lâu dài; Đất CLN: Đến ngày 30/12/2063</t>
  </si>
  <si>
    <t>BP 796712</t>
  </si>
  <si>
    <t>CR 428159</t>
  </si>
  <si>
    <t>ODT: 214,8m2; 
CLN: 112m2</t>
  </si>
  <si>
    <t xml:space="preserve">Công nhận QSDĐ như giao đất có thu tiền sử dụng đất ODT: 214,8m2; Công nhận QSDĐ như giao đất không thu tiền sử dụng đất CLN: 112m2. </t>
  </si>
  <si>
    <t>CR 428160</t>
  </si>
  <si>
    <t>ODT: 369,4m2; 
CLN: 219,3m2</t>
  </si>
  <si>
    <t xml:space="preserve">Công nhận QSDĐ như giao đất có thu tiền sử dụng đất ODT: 369,4m2; Công nhận QSDĐ như giao đất không thu tiền sử dụng đất CLN: 219,3m2. </t>
  </si>
  <si>
    <t>CR 428161</t>
  </si>
  <si>
    <t xml:space="preserve">Ông: Lâm Ngọc Hùng               Bà: Nguyễn Thị Hoài
</t>
  </si>
  <si>
    <t>Khối 7, phường Tân Giang</t>
  </si>
  <si>
    <t>RSX: 34104,7m2</t>
  </si>
  <si>
    <t>Nhận chuyển nhượng đất được Nhà nước giao đất không thu tiền sử dụng đất RSX: 34104,7m2</t>
  </si>
  <si>
    <t xml:space="preserve">Đất rừng sản xuất: đến ngày 12/8/2066         </t>
  </si>
  <si>
    <t>CB 439533</t>
  </si>
  <si>
    <t>CR 428162</t>
  </si>
  <si>
    <t xml:space="preserve">Ông: Nguyễn Văn Ngọc               Bà: Dương Thị Hồng Nhung
</t>
  </si>
  <si>
    <t>TDP 4, TT Vũ Quang</t>
  </si>
  <si>
    <t>ODT: 202m2</t>
  </si>
  <si>
    <t>Nhận thừa kế đất được Nhà nước giao đất có thu tiền sử dụng đất ODT: 202m2</t>
  </si>
  <si>
    <t xml:space="preserve">Đất ở đô thị: Lâu dài       </t>
  </si>
  <si>
    <t>BP 796195</t>
  </si>
  <si>
    <t>CR 428151</t>
  </si>
  <si>
    <t xml:space="preserve">Bà: Phạm Thị Minh
</t>
  </si>
  <si>
    <t>RSX: 40047,2m2</t>
  </si>
  <si>
    <t>Nhận chuyển nhượng đất được Nhà nước giao đất không thu tiền sử dụng đất RSX: 40047,2m2</t>
  </si>
  <si>
    <t xml:space="preserve">Đất rừng sản xuất: đến ngày 9/12/2065         </t>
  </si>
  <si>
    <t>CQ 073021</t>
  </si>
  <si>
    <t>CR 428149</t>
  </si>
  <si>
    <t>Ông: Cù Hoàng Tích
Bà: Dương Thị Sen</t>
  </si>
  <si>
    <t>Thôn 2, xã Ân Phú</t>
  </si>
  <si>
    <t>ONT: 203,5m2</t>
  </si>
  <si>
    <t>Nhận chuyển nhượng đất được nhà nước giao đất có thu tiền sử dụng đất.</t>
  </si>
  <si>
    <t>CR 428121</t>
  </si>
  <si>
    <t>CR 428138</t>
  </si>
  <si>
    <t>CR 428139</t>
  </si>
  <si>
    <t>ONT: 406,5m2</t>
  </si>
  <si>
    <t>CR 428140</t>
  </si>
  <si>
    <t>ONT: m2</t>
  </si>
  <si>
    <t>CR 428141</t>
  </si>
  <si>
    <t>Tổng cộng 7 hồ sơ /15 GCN</t>
  </si>
  <si>
    <t xml:space="preserve">(Kèm theo đề nghị của Văn phòng Đăng ký đất đai tại Tờ trình số 1095/TTr-VPĐKĐĐ ngày 04/ 9 / 2019) </t>
  </si>
  <si>
    <t>(Tổng số giấy chứng nhận được ký duyệt là 15 Giấy chứng nhận)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</si>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</sst>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4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horizont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topLeftCell="A22" workbookViewId="0">
      <selection activeCell="H31" sqref="H31:L31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 x14ac:dyDescent="0.25">
      <c r="A4" s="33" t="s">
        <v>92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1" customFormat="1" x14ac:dyDescent="0.25">
      <c r="A5" s="30" t="s">
        <v>0</v>
      </c>
      <c r="B5" s="29" t="s">
        <v>14</v>
      </c>
      <c r="C5" s="29" t="s">
        <v>15</v>
      </c>
      <c r="D5" s="29" t="s">
        <v>1</v>
      </c>
      <c r="E5" s="29"/>
      <c r="F5" s="29"/>
      <c r="G5" s="29"/>
      <c r="H5" s="29"/>
      <c r="I5" s="29"/>
      <c r="J5" s="29" t="s">
        <v>22</v>
      </c>
      <c r="K5" s="29" t="s">
        <v>2</v>
      </c>
      <c r="L5" s="29"/>
    </row>
    <row r="6" spans="1:12" s="21" customFormat="1" x14ac:dyDescent="0.25">
      <c r="A6" s="30"/>
      <c r="B6" s="29"/>
      <c r="C6" s="29"/>
      <c r="D6" s="30" t="s">
        <v>3</v>
      </c>
      <c r="E6" s="30" t="s">
        <v>4</v>
      </c>
      <c r="F6" s="31" t="s">
        <v>20</v>
      </c>
      <c r="G6" s="29" t="s">
        <v>5</v>
      </c>
      <c r="H6" s="29" t="s">
        <v>6</v>
      </c>
      <c r="I6" s="29" t="s">
        <v>10</v>
      </c>
      <c r="J6" s="29"/>
      <c r="K6" s="29" t="s">
        <v>7</v>
      </c>
      <c r="L6" s="29" t="s">
        <v>8</v>
      </c>
    </row>
    <row r="7" spans="1:12" s="21" customFormat="1" ht="29.25" customHeight="1" x14ac:dyDescent="0.25">
      <c r="A7" s="30"/>
      <c r="B7" s="29"/>
      <c r="C7" s="29"/>
      <c r="D7" s="30"/>
      <c r="E7" s="30"/>
      <c r="F7" s="31"/>
      <c r="G7" s="29"/>
      <c r="H7" s="29"/>
      <c r="I7" s="29"/>
      <c r="J7" s="29"/>
      <c r="K7" s="29"/>
      <c r="L7" s="29"/>
    </row>
    <row r="8" spans="1:12" s="13" customFormat="1" ht="87" customHeight="1" x14ac:dyDescent="0.25">
      <c r="A8" s="11">
        <v>1</v>
      </c>
      <c r="B8" s="27" t="s">
        <v>23</v>
      </c>
      <c r="C8" s="28" t="s">
        <v>24</v>
      </c>
      <c r="D8" s="11">
        <v>128</v>
      </c>
      <c r="E8" s="11">
        <v>36</v>
      </c>
      <c r="F8" s="12">
        <v>350.8</v>
      </c>
      <c r="G8" s="14" t="s">
        <v>25</v>
      </c>
      <c r="H8" s="14" t="s">
        <v>26</v>
      </c>
      <c r="I8" s="14" t="s">
        <v>27</v>
      </c>
      <c r="J8" s="16" t="s">
        <v>28</v>
      </c>
      <c r="K8" s="28" t="s">
        <v>29</v>
      </c>
      <c r="L8" s="15" t="s">
        <v>30</v>
      </c>
    </row>
    <row r="9" spans="1:12" s="13" customFormat="1" ht="87" customHeight="1" x14ac:dyDescent="0.25">
      <c r="A9" s="11">
        <v>2</v>
      </c>
      <c r="B9" s="27"/>
      <c r="C9" s="28"/>
      <c r="D9" s="11">
        <v>129</v>
      </c>
      <c r="E9" s="11">
        <v>36</v>
      </c>
      <c r="F9" s="12">
        <v>381.4</v>
      </c>
      <c r="G9" s="14" t="s">
        <v>31</v>
      </c>
      <c r="H9" s="14" t="s">
        <v>32</v>
      </c>
      <c r="I9" s="14" t="s">
        <v>27</v>
      </c>
      <c r="J9" s="16" t="s">
        <v>28</v>
      </c>
      <c r="K9" s="28"/>
      <c r="L9" s="15" t="s">
        <v>33</v>
      </c>
    </row>
    <row r="10" spans="1:12" s="13" customFormat="1" ht="64.5" customHeight="1" x14ac:dyDescent="0.25">
      <c r="A10" s="11">
        <v>3</v>
      </c>
      <c r="B10" s="27"/>
      <c r="C10" s="28"/>
      <c r="D10" s="11">
        <v>130</v>
      </c>
      <c r="E10" s="11">
        <v>36</v>
      </c>
      <c r="F10" s="12">
        <v>646.29999999999995</v>
      </c>
      <c r="G10" s="14" t="s">
        <v>34</v>
      </c>
      <c r="H10" s="14" t="s">
        <v>35</v>
      </c>
      <c r="I10" s="14" t="s">
        <v>36</v>
      </c>
      <c r="J10" s="16" t="s">
        <v>28</v>
      </c>
      <c r="K10" s="28"/>
      <c r="L10" s="15" t="s">
        <v>37</v>
      </c>
    </row>
    <row r="11" spans="1:12" s="13" customFormat="1" ht="78.75" x14ac:dyDescent="0.25">
      <c r="A11" s="11">
        <v>4</v>
      </c>
      <c r="B11" s="27" t="s">
        <v>38</v>
      </c>
      <c r="C11" s="28" t="s">
        <v>39</v>
      </c>
      <c r="D11" s="11">
        <v>206</v>
      </c>
      <c r="E11" s="11">
        <v>73</v>
      </c>
      <c r="F11" s="12">
        <v>4491.2</v>
      </c>
      <c r="G11" s="14" t="s">
        <v>40</v>
      </c>
      <c r="H11" s="14" t="s">
        <v>41</v>
      </c>
      <c r="I11" s="14" t="s">
        <v>27</v>
      </c>
      <c r="J11" s="16" t="s">
        <v>28</v>
      </c>
      <c r="K11" s="28" t="s">
        <v>42</v>
      </c>
      <c r="L11" s="15" t="s">
        <v>43</v>
      </c>
    </row>
    <row r="12" spans="1:12" s="13" customFormat="1" ht="78.75" x14ac:dyDescent="0.25">
      <c r="A12" s="11">
        <v>5</v>
      </c>
      <c r="B12" s="27"/>
      <c r="C12" s="28"/>
      <c r="D12" s="11">
        <v>207</v>
      </c>
      <c r="E12" s="11">
        <v>73</v>
      </c>
      <c r="F12" s="12">
        <v>4456.7</v>
      </c>
      <c r="G12" s="14" t="s">
        <v>44</v>
      </c>
      <c r="H12" s="14" t="s">
        <v>45</v>
      </c>
      <c r="I12" s="14" t="s">
        <v>27</v>
      </c>
      <c r="J12" s="16" t="s">
        <v>21</v>
      </c>
      <c r="K12" s="28"/>
      <c r="L12" s="15" t="s">
        <v>46</v>
      </c>
    </row>
    <row r="13" spans="1:12" s="13" customFormat="1" ht="97.5" customHeight="1" x14ac:dyDescent="0.25">
      <c r="A13" s="11">
        <v>6</v>
      </c>
      <c r="B13" s="27" t="s">
        <v>47</v>
      </c>
      <c r="C13" s="28" t="s">
        <v>48</v>
      </c>
      <c r="D13" s="11">
        <v>294</v>
      </c>
      <c r="E13" s="11">
        <v>17</v>
      </c>
      <c r="F13" s="12">
        <v>358.5</v>
      </c>
      <c r="G13" s="14" t="s">
        <v>49</v>
      </c>
      <c r="H13" s="14" t="s">
        <v>50</v>
      </c>
      <c r="I13" s="14" t="s">
        <v>51</v>
      </c>
      <c r="J13" s="16" t="s">
        <v>21</v>
      </c>
      <c r="K13" s="28" t="s">
        <v>52</v>
      </c>
      <c r="L13" s="15" t="s">
        <v>53</v>
      </c>
    </row>
    <row r="14" spans="1:12" s="13" customFormat="1" ht="78.75" x14ac:dyDescent="0.25">
      <c r="A14" s="11">
        <v>7</v>
      </c>
      <c r="B14" s="27"/>
      <c r="C14" s="28"/>
      <c r="D14" s="11">
        <v>295</v>
      </c>
      <c r="E14" s="11">
        <v>17</v>
      </c>
      <c r="F14" s="12">
        <v>326.8</v>
      </c>
      <c r="G14" s="14" t="s">
        <v>54</v>
      </c>
      <c r="H14" s="14" t="s">
        <v>55</v>
      </c>
      <c r="I14" s="14" t="s">
        <v>51</v>
      </c>
      <c r="J14" s="16" t="s">
        <v>21</v>
      </c>
      <c r="K14" s="28"/>
      <c r="L14" s="15" t="s">
        <v>56</v>
      </c>
    </row>
    <row r="15" spans="1:12" s="13" customFormat="1" ht="78.75" x14ac:dyDescent="0.25">
      <c r="A15" s="11">
        <v>8</v>
      </c>
      <c r="B15" s="27"/>
      <c r="C15" s="28"/>
      <c r="D15" s="11">
        <v>296</v>
      </c>
      <c r="E15" s="11">
        <v>17</v>
      </c>
      <c r="F15" s="12">
        <v>588.70000000000005</v>
      </c>
      <c r="G15" s="14" t="s">
        <v>57</v>
      </c>
      <c r="H15" s="14" t="s">
        <v>58</v>
      </c>
      <c r="I15" s="14" t="s">
        <v>51</v>
      </c>
      <c r="J15" s="16" t="s">
        <v>28</v>
      </c>
      <c r="K15" s="28"/>
      <c r="L15" s="15" t="s">
        <v>59</v>
      </c>
    </row>
    <row r="16" spans="1:12" s="22" customFormat="1" ht="78.75" x14ac:dyDescent="0.25">
      <c r="A16" s="11">
        <v>9</v>
      </c>
      <c r="B16" s="14" t="s">
        <v>60</v>
      </c>
      <c r="C16" s="15" t="s">
        <v>61</v>
      </c>
      <c r="D16" s="11">
        <v>4</v>
      </c>
      <c r="E16" s="11">
        <v>95</v>
      </c>
      <c r="F16" s="12">
        <v>34104.699999999997</v>
      </c>
      <c r="G16" s="15" t="s">
        <v>62</v>
      </c>
      <c r="H16" s="14" t="s">
        <v>63</v>
      </c>
      <c r="I16" s="14" t="s">
        <v>64</v>
      </c>
      <c r="J16" s="16" t="s">
        <v>21</v>
      </c>
      <c r="K16" s="15" t="s">
        <v>65</v>
      </c>
      <c r="L16" s="15" t="s">
        <v>66</v>
      </c>
    </row>
    <row r="17" spans="1:12" s="22" customFormat="1" ht="78.75" x14ac:dyDescent="0.25">
      <c r="A17" s="11">
        <v>10</v>
      </c>
      <c r="B17" s="14" t="s">
        <v>67</v>
      </c>
      <c r="C17" s="15" t="s">
        <v>68</v>
      </c>
      <c r="D17" s="11">
        <v>123</v>
      </c>
      <c r="E17" s="11">
        <v>33</v>
      </c>
      <c r="F17" s="12">
        <v>202</v>
      </c>
      <c r="G17" s="15" t="s">
        <v>69</v>
      </c>
      <c r="H17" s="14" t="s">
        <v>70</v>
      </c>
      <c r="I17" s="14" t="s">
        <v>71</v>
      </c>
      <c r="J17" s="16" t="s">
        <v>28</v>
      </c>
      <c r="K17" s="15" t="s">
        <v>72</v>
      </c>
      <c r="L17" s="15" t="s">
        <v>73</v>
      </c>
    </row>
    <row r="18" spans="1:12" s="22" customFormat="1" ht="63" x14ac:dyDescent="0.25">
      <c r="A18" s="11">
        <v>11</v>
      </c>
      <c r="B18" s="14" t="s">
        <v>74</v>
      </c>
      <c r="C18" s="15" t="s">
        <v>48</v>
      </c>
      <c r="D18" s="11">
        <v>54</v>
      </c>
      <c r="E18" s="11">
        <v>49</v>
      </c>
      <c r="F18" s="12">
        <v>40047.199999999997</v>
      </c>
      <c r="G18" s="15" t="s">
        <v>75</v>
      </c>
      <c r="H18" s="14" t="s">
        <v>76</v>
      </c>
      <c r="I18" s="14" t="s">
        <v>77</v>
      </c>
      <c r="J18" s="16" t="s">
        <v>21</v>
      </c>
      <c r="K18" s="15" t="s">
        <v>78</v>
      </c>
      <c r="L18" s="15" t="s">
        <v>79</v>
      </c>
    </row>
    <row r="19" spans="1:12" s="13" customFormat="1" ht="75.75" customHeight="1" x14ac:dyDescent="0.25">
      <c r="A19" s="11">
        <v>12</v>
      </c>
      <c r="B19" s="27" t="s">
        <v>80</v>
      </c>
      <c r="C19" s="28" t="s">
        <v>81</v>
      </c>
      <c r="D19" s="11">
        <v>98</v>
      </c>
      <c r="E19" s="11">
        <v>22</v>
      </c>
      <c r="F19" s="12">
        <v>203.5</v>
      </c>
      <c r="G19" s="14" t="s">
        <v>82</v>
      </c>
      <c r="H19" s="14" t="s">
        <v>83</v>
      </c>
      <c r="I19" s="14" t="s">
        <v>36</v>
      </c>
      <c r="J19" s="16" t="s">
        <v>21</v>
      </c>
      <c r="K19" s="28" t="s">
        <v>84</v>
      </c>
      <c r="L19" s="15" t="s">
        <v>85</v>
      </c>
    </row>
    <row r="20" spans="1:12" s="13" customFormat="1" ht="74.25" customHeight="1" x14ac:dyDescent="0.25">
      <c r="A20" s="11">
        <v>13</v>
      </c>
      <c r="B20" s="27"/>
      <c r="C20" s="28"/>
      <c r="D20" s="11">
        <v>99</v>
      </c>
      <c r="E20" s="11">
        <v>22</v>
      </c>
      <c r="F20" s="12">
        <v>203.5</v>
      </c>
      <c r="G20" s="14" t="s">
        <v>82</v>
      </c>
      <c r="H20" s="14" t="s">
        <v>83</v>
      </c>
      <c r="I20" s="14" t="s">
        <v>36</v>
      </c>
      <c r="J20" s="16" t="s">
        <v>21</v>
      </c>
      <c r="K20" s="28"/>
      <c r="L20" s="15" t="s">
        <v>86</v>
      </c>
    </row>
    <row r="21" spans="1:12" s="13" customFormat="1" ht="64.5" customHeight="1" x14ac:dyDescent="0.25">
      <c r="A21" s="11">
        <v>14</v>
      </c>
      <c r="B21" s="27"/>
      <c r="C21" s="28"/>
      <c r="D21" s="11">
        <v>100</v>
      </c>
      <c r="E21" s="11">
        <v>22</v>
      </c>
      <c r="F21" s="12">
        <v>406.5</v>
      </c>
      <c r="G21" s="14" t="s">
        <v>87</v>
      </c>
      <c r="H21" s="14" t="s">
        <v>83</v>
      </c>
      <c r="I21" s="14" t="s">
        <v>36</v>
      </c>
      <c r="J21" s="16" t="s">
        <v>21</v>
      </c>
      <c r="K21" s="28"/>
      <c r="L21" s="15" t="s">
        <v>88</v>
      </c>
    </row>
    <row r="22" spans="1:12" s="13" customFormat="1" ht="64.5" customHeight="1" x14ac:dyDescent="0.25">
      <c r="A22" s="11">
        <v>15</v>
      </c>
      <c r="B22" s="27"/>
      <c r="C22" s="28"/>
      <c r="D22" s="11">
        <v>97</v>
      </c>
      <c r="E22" s="11">
        <v>22</v>
      </c>
      <c r="F22" s="12">
        <v>406.5</v>
      </c>
      <c r="G22" s="14" t="s">
        <v>89</v>
      </c>
      <c r="H22" s="14" t="s">
        <v>83</v>
      </c>
      <c r="I22" s="14" t="s">
        <v>36</v>
      </c>
      <c r="J22" s="16" t="s">
        <v>21</v>
      </c>
      <c r="K22" s="28"/>
      <c r="L22" s="15" t="s">
        <v>90</v>
      </c>
    </row>
    <row r="23" spans="1:12" s="13" customFormat="1" ht="40.5" customHeight="1" x14ac:dyDescent="0.25">
      <c r="A23" s="37" t="s">
        <v>13</v>
      </c>
      <c r="B23" s="38"/>
      <c r="C23" s="38"/>
      <c r="D23" s="38"/>
      <c r="E23" s="39"/>
      <c r="F23" s="18">
        <f>SUM(F8:F22)</f>
        <v>87174.299999999988</v>
      </c>
      <c r="G23" s="40"/>
      <c r="H23" s="41"/>
      <c r="I23" s="41"/>
      <c r="J23" s="41"/>
      <c r="K23" s="41"/>
      <c r="L23" s="42"/>
    </row>
    <row r="24" spans="1:12" s="13" customFormat="1" ht="20.25" customHeight="1" x14ac:dyDescent="0.25">
      <c r="A24" s="43" t="s">
        <v>91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s="13" customFormat="1" ht="20.25" customHeight="1" x14ac:dyDescent="0.25">
      <c r="A25" s="2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8.75" x14ac:dyDescent="0.3">
      <c r="A26" s="35" t="s">
        <v>93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8.75" x14ac:dyDescent="0.3">
      <c r="A27" s="25" t="s">
        <v>12</v>
      </c>
      <c r="B27" s="25"/>
      <c r="C27" s="25"/>
      <c r="D27" s="25"/>
      <c r="E27" s="25"/>
      <c r="F27" s="6"/>
      <c r="G27" s="8"/>
      <c r="H27" s="36" t="s">
        <v>19</v>
      </c>
      <c r="I27" s="36"/>
      <c r="J27" s="36"/>
      <c r="K27" s="36"/>
      <c r="L27" s="36"/>
    </row>
    <row r="28" spans="1:12" ht="18.75" x14ac:dyDescent="0.3">
      <c r="A28" s="25" t="s">
        <v>17</v>
      </c>
      <c r="B28" s="25"/>
      <c r="C28" s="25"/>
      <c r="D28" s="25"/>
      <c r="E28" s="25"/>
      <c r="F28" s="7"/>
      <c r="G28" s="6"/>
      <c r="H28" s="25" t="s">
        <v>16</v>
      </c>
      <c r="I28" s="25"/>
      <c r="J28" s="25"/>
      <c r="K28" s="25"/>
      <c r="L28" s="25"/>
    </row>
    <row r="29" spans="1:12" ht="18.75" x14ac:dyDescent="0.3">
      <c r="A29" s="20"/>
      <c r="B29" s="19"/>
      <c r="C29" s="19"/>
      <c r="D29" s="6"/>
      <c r="E29" s="6"/>
      <c r="F29" s="7"/>
      <c r="G29" s="8"/>
      <c r="H29" s="25" t="s">
        <v>17</v>
      </c>
      <c r="I29" s="25"/>
      <c r="J29" s="25"/>
      <c r="K29" s="25"/>
      <c r="L29" s="25"/>
    </row>
    <row r="30" spans="1:12" ht="18.75" x14ac:dyDescent="0.3">
      <c r="A30" s="20"/>
      <c r="B30" s="19"/>
      <c r="C30" s="19"/>
      <c r="D30" s="6"/>
      <c r="E30" s="6"/>
      <c r="F30" s="7"/>
      <c r="G30" s="8"/>
      <c r="H30" s="25"/>
      <c r="I30" s="25"/>
      <c r="J30" s="25"/>
      <c r="K30" s="25"/>
      <c r="L30" s="25"/>
    </row>
    <row r="31" spans="1:12" ht="18.75" x14ac:dyDescent="0.3">
      <c r="A31" s="25" t="s">
        <v>94</v>
      </c>
      <c r="B31" s="25"/>
      <c r="C31" s="25"/>
      <c r="D31" s="25"/>
      <c r="E31" s="25"/>
      <c r="F31" s="7"/>
      <c r="G31" s="19"/>
      <c r="H31" s="25" t="s">
        <v>94</v>
      </c>
      <c r="I31" s="25"/>
      <c r="J31" s="25"/>
      <c r="K31" s="25"/>
      <c r="L31" s="25"/>
    </row>
    <row r="32" spans="1:12" ht="18.75" x14ac:dyDescent="0.3">
      <c r="A32" s="20"/>
      <c r="B32" s="10"/>
      <c r="C32" s="10"/>
      <c r="D32" s="6"/>
      <c r="E32" s="6"/>
      <c r="F32" s="7"/>
      <c r="G32" s="10"/>
      <c r="H32" s="10"/>
      <c r="I32" s="10"/>
      <c r="J32" s="10"/>
      <c r="K32" s="10"/>
      <c r="L32" s="10"/>
    </row>
    <row r="33" spans="1:12" x14ac:dyDescent="0.25">
      <c r="A33" s="24"/>
      <c r="B33" s="7"/>
      <c r="C33" s="7"/>
      <c r="D33" s="7"/>
      <c r="E33" s="7"/>
      <c r="F33" s="7"/>
      <c r="G33" s="9"/>
      <c r="H33" s="9"/>
      <c r="I33" s="9"/>
      <c r="J33" s="9"/>
      <c r="K33" s="9"/>
      <c r="L33" s="9"/>
    </row>
    <row r="34" spans="1:12" ht="16.5" x14ac:dyDescent="0.25">
      <c r="A34" s="26" t="s">
        <v>18</v>
      </c>
      <c r="B34" s="26"/>
      <c r="C34" s="26"/>
      <c r="D34" s="26"/>
      <c r="E34" s="26"/>
      <c r="F34" s="7"/>
      <c r="G34" s="8"/>
      <c r="H34" s="34" t="s">
        <v>95</v>
      </c>
      <c r="I34" s="34"/>
      <c r="J34" s="34"/>
      <c r="K34" s="34"/>
      <c r="L34" s="34"/>
    </row>
  </sheetData>
  <mergeCells count="43">
    <mergeCell ref="H31:L31"/>
    <mergeCell ref="A2:L2"/>
    <mergeCell ref="A4:L4"/>
    <mergeCell ref="A3:L3"/>
    <mergeCell ref="I6:I7"/>
    <mergeCell ref="H34:L34"/>
    <mergeCell ref="A26:L26"/>
    <mergeCell ref="H27:L27"/>
    <mergeCell ref="H28:L28"/>
    <mergeCell ref="H29:L29"/>
    <mergeCell ref="H30:L30"/>
    <mergeCell ref="K6:K7"/>
    <mergeCell ref="L6:L7"/>
    <mergeCell ref="A23:E23"/>
    <mergeCell ref="G23:L23"/>
    <mergeCell ref="A24:L24"/>
    <mergeCell ref="A31:E31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K13:K15"/>
    <mergeCell ref="B19:B22"/>
    <mergeCell ref="C19:C22"/>
    <mergeCell ref="K19:K22"/>
    <mergeCell ref="B8:B10"/>
    <mergeCell ref="C8:C10"/>
    <mergeCell ref="K8:K10"/>
    <mergeCell ref="B11:B12"/>
    <mergeCell ref="C11:C12"/>
    <mergeCell ref="K11:K12"/>
    <mergeCell ref="A27:E27"/>
    <mergeCell ref="A28:E28"/>
    <mergeCell ref="A34:E34"/>
    <mergeCell ref="B13:B15"/>
    <mergeCell ref="C13:C15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2019-08-28T04:11:31Z</cp:lastPrinted>
  <dcterms:created xsi:type="dcterms:W3CDTF">2019-05-27T01:30:51Z</dcterms:created>
  <dcterms:modified xsi:type="dcterms:W3CDTF">2019-09-09T07:25:47Z</dcterms:modified>
</cp:coreProperties>
</file>